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<sst xmlns="http://schemas.openxmlformats.org/spreadsheetml/2006/main" uniqueCount="542">
  <si>
    <t>Driver Scorecard Report</t>
  </si>
  <si>
    <t>DSV ONLY (Multiple time zone)</t>
  </si>
  <si>
    <t>From 27/09/2021 To 03/10/2021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</si>
  <si>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</si>
  <si>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</si>
  <si>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</si>
  <si>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</si>
  <si>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</si>
  <si>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</si>
  <si>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</si>
  <si>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</si>
  <si>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</si>
  <si>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</si>
  <si>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</si>
  <si>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</si>
  <si>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</si>
  <si>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</si>
  <si>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</si>
  <si>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</si>
  <si>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</si>
  <si>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</si>
  <si>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</si>
  <si>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</si>
  <si>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</si>
  <si>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</si>
  <si>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</si>
  <si>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</si>
  <si>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</si>
  <si>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</si>
  <si>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</si>
  <si>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</si>
  <si>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</si>
  <si>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</si>
  <si>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</si>
  <si>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</si>
  <si>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</si>
  <si>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27/09/2021-03/10/2021</t>
  </si>
  <si>
    <t>Drivers</t>
  </si>
  <si>
    <t>0:00:00</t>
  </si>
  <si>
    <t>ADAM MPIRIMPIRI HEMED</t>
  </si>
  <si>
    <t>ALEX LUSHEKA KASHINDI</t>
  </si>
  <si>
    <t>KBS 550H(Siginon)(T)</t>
  </si>
  <si>
    <t>00:09:53</t>
  </si>
  <si>
    <t>01:32:06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</si>
  <si>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</si>
  <si>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</si>
  <si>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</si>
  <si>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</si>
  <si>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</si>
  <si>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</si>
  <si>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</si>
  <si>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00:03:09</t>
  </si>
  <si>
    <t>ANTONY M. MWANGI</t>
  </si>
  <si>
    <t>KCQ 732J(Siginon)(F)</t>
  </si>
  <si>
    <t>00:07:08</t>
  </si>
  <si>
    <t>01:43:29</t>
  </si>
  <si>
    <t>ANTONY MAINA NJAGI</t>
  </si>
  <si>
    <t>KBS 539H(Siginon)(T)</t>
  </si>
  <si>
    <t>00:03:38</t>
  </si>
  <si>
    <t>06:22:43</t>
  </si>
  <si>
    <t>ARMSTRONG K. TOWETT</t>
  </si>
  <si>
    <t>KCD 219Q(Siginon)(B)</t>
  </si>
  <si>
    <t>07:11:12</t>
  </si>
  <si>
    <t>BARMOSHO BIWOTT</t>
  </si>
  <si>
    <t>KCG 315H(Siginon)(TT)</t>
  </si>
  <si>
    <t>00:03:02</t>
  </si>
  <si>
    <t>02:41:00</t>
  </si>
  <si>
    <t>BARNABAS K. CHEBET</t>
  </si>
  <si>
    <t>KCD 204Q(Siginon)(B)</t>
  </si>
  <si>
    <t>00:48:30</t>
  </si>
  <si>
    <t>11:05:50</t>
  </si>
  <si>
    <t>BENJAMIN MUOKI NZIOKA</t>
  </si>
  <si>
    <t>KDB 438A(Siginon)(B)</t>
  </si>
  <si>
    <t>03:59:26</t>
  </si>
  <si>
    <t>BENSON MUTISO MUTIE</t>
  </si>
  <si>
    <t>KCT 741S(Siginon)(F)</t>
  </si>
  <si>
    <t>00:03:12</t>
  </si>
  <si>
    <t>07:13:30</t>
  </si>
  <si>
    <t>BENSON SAMMY KIMANZI</t>
  </si>
  <si>
    <t>KCT 740S(Siginon)(T)</t>
  </si>
  <si>
    <t>00:04:23</t>
  </si>
  <si>
    <t>09:55:27</t>
  </si>
  <si>
    <t>BENSON WAMBUA MUTISO</t>
  </si>
  <si>
    <t>BENSON WAMBUA MUTUNE</t>
  </si>
  <si>
    <t>KBP 264D(Siginon)(F)</t>
  </si>
  <si>
    <t>33:54:23</t>
  </si>
  <si>
    <t>03:21:40</t>
  </si>
  <si>
    <t>BERNARD KIPNG'ENO SOI</t>
  </si>
  <si>
    <t>KCG 382H(Siginon)(TT)</t>
  </si>
  <si>
    <t>00:09:26</t>
  </si>
  <si>
    <t>BERNARD KITUR KIPYEGON</t>
  </si>
  <si>
    <t>BERNARD MBURU KAROGI</t>
  </si>
  <si>
    <t>KCT 739S(Siginon)(T)</t>
  </si>
  <si>
    <t>00:02:09</t>
  </si>
  <si>
    <t>02:33:18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</si>
  <si>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</si>
  <si>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</si>
  <si>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</si>
  <si>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</si>
  <si>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</si>
  <si>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</si>
  <si>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00:10:36</t>
  </si>
  <si>
    <t>04:07:08</t>
  </si>
  <si>
    <t>CHARLES KIBET SIELE</t>
  </si>
  <si>
    <t>KBP 597L(Siginon)(F)</t>
  </si>
  <si>
    <t>00:00:28</t>
  </si>
  <si>
    <t>03:02:25</t>
  </si>
  <si>
    <t>CHARLES MAINA MWAURA</t>
  </si>
  <si>
    <t>KBQ 691K(Siginon)(T)</t>
  </si>
  <si>
    <t>00:16:06</t>
  </si>
  <si>
    <t>01:57:17</t>
  </si>
  <si>
    <t>CHARLES ODUOL OWUOR</t>
  </si>
  <si>
    <t>CHARLES WAIRUMBI KIARIE</t>
  </si>
  <si>
    <t>CHRISPINUS SEME WEPUKHULU</t>
  </si>
  <si>
    <t>KCG 305H(Siginon)(TT)</t>
  </si>
  <si>
    <t>00:08:34</t>
  </si>
  <si>
    <t>06:49:16</t>
  </si>
  <si>
    <t>COSMAS KIMEU WAMBUA</t>
  </si>
  <si>
    <t>KBS 531N(Siginon)(T)</t>
  </si>
  <si>
    <t>00:02:13</t>
  </si>
  <si>
    <t>02:41:40</t>
  </si>
  <si>
    <t>DANIEL K. BOIT</t>
  </si>
  <si>
    <t>KCQ 734J(Siginon)(T)</t>
  </si>
  <si>
    <t>00:00:36</t>
  </si>
  <si>
    <t>00:45:01</t>
  </si>
  <si>
    <t>DANIEL KARIUKI WAITHAKA</t>
  </si>
  <si>
    <t>DANIEL KIPSEREM SUM</t>
  </si>
  <si>
    <t>KCG 316H(Siginon)(F)</t>
  </si>
  <si>
    <t>00:01:44</t>
  </si>
  <si>
    <t>DANIEL KIMUTAI KOECH</t>
  </si>
  <si>
    <t>DANIEL KOECH KIPKEMOI</t>
  </si>
  <si>
    <t>KCG 302H(Siginon)(F)</t>
  </si>
  <si>
    <t>00:04:48</t>
  </si>
  <si>
    <t>08:16:12</t>
  </si>
  <si>
    <t>DANIEL MUGO WAMAI</t>
  </si>
  <si>
    <t>KBU 117L(Siginon)(T)</t>
  </si>
  <si>
    <t>00:07:27</t>
  </si>
  <si>
    <t>00:19:08</t>
  </si>
  <si>
    <t>DANIEL NZAU KING'OKA</t>
  </si>
  <si>
    <t>KDB 442A(Siginon)(F)</t>
  </si>
  <si>
    <t>DAVID BARAZA NYONGESA</t>
  </si>
  <si>
    <t>KBS 552H(Siginon)(F)</t>
  </si>
  <si>
    <t>00:07:09</t>
  </si>
  <si>
    <t>03:16:49</t>
  </si>
  <si>
    <t>DAVID CHESANG</t>
  </si>
  <si>
    <t>KBS 569H(Siginon)(T)</t>
  </si>
  <si>
    <t>00:00:51</t>
  </si>
  <si>
    <t>03:49:15</t>
  </si>
  <si>
    <t>DAVID JAMES MWENDWA</t>
  </si>
  <si>
    <t>KDB 941U(Siginon)(T)</t>
  </si>
  <si>
    <t>00:00:08</t>
  </si>
  <si>
    <t>01:36:57</t>
  </si>
  <si>
    <t>DAVID K. BETT</t>
  </si>
  <si>
    <t>KCG 390H(Siginon)(T)</t>
  </si>
  <si>
    <t>00:03:04</t>
  </si>
  <si>
    <t>05:30:08</t>
  </si>
  <si>
    <t>DAVID KIMANI WAIHIGA</t>
  </si>
  <si>
    <t>KCG 078F(Siginon)(F)</t>
  </si>
  <si>
    <t>00:52:50</t>
  </si>
  <si>
    <t>DAVID KYALO KANUNA</t>
  </si>
  <si>
    <t>KBS 534N(Siginon)(T)</t>
  </si>
  <si>
    <t>09:51:15</t>
  </si>
  <si>
    <t>DAVID O. AGANDA</t>
  </si>
  <si>
    <t>KCT 769S(Siginon)(F)</t>
  </si>
  <si>
    <t>00:01:20</t>
  </si>
  <si>
    <t>01:56:05</t>
  </si>
  <si>
    <t>DISHAN M. KUNINGA</t>
  </si>
  <si>
    <t>KBS 530N(Siginon)(T)</t>
  </si>
  <si>
    <t>03:59:34</t>
  </si>
  <si>
    <t>DOMINIC MUTINDA KIMUYU</t>
  </si>
  <si>
    <t>DOMINIC MWALUKO MWINZI</t>
  </si>
  <si>
    <t>KBU 116L(Siginon)(F)</t>
  </si>
  <si>
    <t>00:12:28</t>
  </si>
  <si>
    <t>01:45:59</t>
  </si>
  <si>
    <t>DOMINIC NDOLO MUVAA</t>
  </si>
  <si>
    <t>KCG 080F(Siginon)(B)</t>
  </si>
  <si>
    <t>00:12:45</t>
  </si>
  <si>
    <t>EDWARD KAMAU NDEGWA</t>
  </si>
  <si>
    <t>KCQ 733J(Siginon)(T)</t>
  </si>
  <si>
    <t>04:55:35</t>
  </si>
  <si>
    <t>ELISHA O. ODHIAMBO</t>
  </si>
  <si>
    <t>ELIUD NGALA KENGA</t>
  </si>
  <si>
    <t>KBA 887S(Siginon)(T)</t>
  </si>
  <si>
    <t>EMMANUEL KIPKOGEI YATOR</t>
  </si>
  <si>
    <t>KBS 533N(Siginon)(T)</t>
  </si>
  <si>
    <t>00:06:06</t>
  </si>
  <si>
    <t>04:08:43</t>
  </si>
  <si>
    <t>EMMANUEL OTIENO ODUOR</t>
  </si>
  <si>
    <t>KBS 544H(Siginon)(T)</t>
  </si>
  <si>
    <t>00:05:18</t>
  </si>
  <si>
    <t>EZEKIEL ALOMBA ONYANGO</t>
  </si>
  <si>
    <t>EZRA K. KORIR</t>
  </si>
  <si>
    <t>KCQ 735J(Siginon)(T)</t>
  </si>
  <si>
    <t>00:14:45</t>
  </si>
  <si>
    <t>08:18:30</t>
  </si>
  <si>
    <t>FARAJ JUMA RAMADHAN</t>
  </si>
  <si>
    <t>FRANCIS AMISI KHAIGA</t>
  </si>
  <si>
    <t>KBQ 690K(Siginon)(T)</t>
  </si>
  <si>
    <t>00:01:08</t>
  </si>
  <si>
    <t>00:38:14</t>
  </si>
  <si>
    <t>FRANCIS KIMEI NDEGE</t>
  </si>
  <si>
    <t>FRANCIS MUSYOKI</t>
  </si>
  <si>
    <t>KDB 942U(Siginon)(F)</t>
  </si>
  <si>
    <t>00:00:34</t>
  </si>
  <si>
    <t>01:29:30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</si>
  <si>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</si>
  <si>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</si>
  <si>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</si>
  <si>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</si>
  <si>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</si>
  <si>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</si>
  <si>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</si>
  <si>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04:34:05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</si>
  <si>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</si>
  <si>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</si>
  <si>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</si>
  <si>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</si>
  <si>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</si>
  <si>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</si>
  <si>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00:01:48</t>
  </si>
  <si>
    <t>00:04:43</t>
  </si>
  <si>
    <t>GEORGE MAJIBU BOMU</t>
  </si>
  <si>
    <t>KDB 440A(Siginon)(F)</t>
  </si>
  <si>
    <t>04:35:18</t>
  </si>
  <si>
    <t>GEORGE MUTUKU MWANZIA</t>
  </si>
  <si>
    <t>GIBSON KORONGE KICHINDA</t>
  </si>
  <si>
    <t>HASSAN MTONDO SULEIMAN</t>
  </si>
  <si>
    <t>KDB 435A(Siginon)(B)</t>
  </si>
  <si>
    <t>03:33:14</t>
  </si>
  <si>
    <t>HILLARY KIPTOO TUM</t>
  </si>
  <si>
    <t>KBS 538N(Siginon)(F)</t>
  </si>
  <si>
    <t>00:04:02</t>
  </si>
  <si>
    <t>HUMPHREY KARISA KAZUNGU</t>
  </si>
  <si>
    <t>IBRAHIM KIPRONO LETING</t>
  </si>
  <si>
    <t>KCD 213Q(Siginon)(B)</t>
  </si>
  <si>
    <t>ISAAC KIPKOSGEI RUTTO</t>
  </si>
  <si>
    <t>KCQ 736J(Siginon)(T)</t>
  </si>
  <si>
    <t>00:01:01</t>
  </si>
  <si>
    <t>ISAIAH CHERUIYOT KILEL</t>
  </si>
  <si>
    <t>KBS 041J(Siginon)(F)</t>
  </si>
  <si>
    <t>00:00:49</t>
  </si>
  <si>
    <t>00:36:41</t>
  </si>
  <si>
    <t>JAMES WASHALA</t>
  </si>
  <si>
    <t>KDB 940U(Siginon)(T)</t>
  </si>
  <si>
    <t>06:24:18</t>
  </si>
  <si>
    <t>JIMMY LIVAI</t>
  </si>
  <si>
    <t>KBS 548H(Siginon)(F)</t>
  </si>
  <si>
    <t>00:03:16</t>
  </si>
  <si>
    <t>02:27:11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</si>
  <si>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</si>
  <si>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</si>
  <si>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</si>
  <si>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</si>
  <si>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</si>
  <si>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</si>
  <si>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00:11:27</t>
  </si>
  <si>
    <t>JONATHAN MUTINDA MUTA</t>
  </si>
  <si>
    <t>KBJ 128C(Siginon)(F)</t>
  </si>
  <si>
    <t>JONNAH KIPTANUI KOSGEI</t>
  </si>
  <si>
    <t>KBS 541H(Siginon)(T)</t>
  </si>
  <si>
    <t>00:02:06</t>
  </si>
  <si>
    <t>08:08:39</t>
  </si>
  <si>
    <t>JOSEPH KARANJA WAWERU</t>
  </si>
  <si>
    <t>JOSEPH KILONZO MUNYWOKI</t>
  </si>
  <si>
    <t>JOSEPH KIPKEMBOI BIRGEN</t>
  </si>
  <si>
    <t>JOSEPH NDETO NDUNGA</t>
  </si>
  <si>
    <t>KCG 385H(Siginon)(TT)</t>
  </si>
  <si>
    <t>00:00:20</t>
  </si>
  <si>
    <t>02:58:35</t>
  </si>
  <si>
    <t>JOSEPH NZIOKA</t>
  </si>
  <si>
    <t>KBJ 797N(Siginon)(F)</t>
  </si>
  <si>
    <t>JOSEPH S. NDAMBUKI</t>
  </si>
  <si>
    <t>KCG 304H(Siginon)(F)</t>
  </si>
  <si>
    <t>00:03:50</t>
  </si>
  <si>
    <t>JOSHUA KIMOSOP CHEBET</t>
  </si>
  <si>
    <t>KCG 389H(Siginon)(F)</t>
  </si>
  <si>
    <t>00:05:42</t>
  </si>
  <si>
    <t>06:25:36</t>
  </si>
  <si>
    <t>JUACHIM MUSYOKI</t>
  </si>
  <si>
    <t>KBS 024J(Siginon)(T)</t>
  </si>
  <si>
    <t>00:04:47</t>
  </si>
  <si>
    <t>JULIUS KIPROTICH CHUMO</t>
  </si>
  <si>
    <t>KCG 030F(Siginon)(F)</t>
  </si>
  <si>
    <t>JULIUS KITHUKA NZIOKA</t>
  </si>
  <si>
    <t>JULIUS RONO KIBET</t>
  </si>
  <si>
    <t>KCT 742S(Siginon)(F)</t>
  </si>
  <si>
    <t>00:07:22</t>
  </si>
  <si>
    <t>00:13:14</t>
  </si>
  <si>
    <t>KAZUNGU KATANA HARE</t>
  </si>
  <si>
    <t>KBJ 134C(Siginon)(F)</t>
  </si>
  <si>
    <t>KAULU KATANA NGALA</t>
  </si>
  <si>
    <t>KENNETH OMONDI OTIANG'A</t>
  </si>
  <si>
    <t>KCG 309H(Siginon)(F)</t>
  </si>
  <si>
    <t>00:00:39</t>
  </si>
  <si>
    <t>KHAMISI ABDALLA HAMISI</t>
  </si>
  <si>
    <t>KIOKO KISILU</t>
  </si>
  <si>
    <t>KIPTUM LEMISO</t>
  </si>
  <si>
    <t>KBU 114L(Siginon)(T)</t>
  </si>
  <si>
    <t>00:04:49</t>
  </si>
  <si>
    <t>05:38:04</t>
  </si>
  <si>
    <t>KOMBO NGALA</t>
  </si>
  <si>
    <t>KYALO MUNYAO</t>
  </si>
  <si>
    <t>KBU 118L(Siginon)(T)</t>
  </si>
  <si>
    <t>01:58:48</t>
  </si>
  <si>
    <t>LABAN KIBITOK LAGAT</t>
  </si>
  <si>
    <t>LAWRENCE NZIOKI</t>
  </si>
  <si>
    <t>LINUS K. KIPTUM</t>
  </si>
  <si>
    <t>LINUS ONYONKA AMINGA</t>
  </si>
  <si>
    <t>KDB 434A(Siginon)(B)</t>
  </si>
  <si>
    <t>00:11:30</t>
  </si>
  <si>
    <t>05:23:09</t>
  </si>
  <si>
    <t>LUKE MUNYAO</t>
  </si>
  <si>
    <t>MAALIM S. MAALIM</t>
  </si>
  <si>
    <t>MATIVO DAVID WAMBUA</t>
  </si>
  <si>
    <t>KCQ 731J(Siginon)(T)</t>
  </si>
  <si>
    <t>31:02:30</t>
  </si>
  <si>
    <t>03:34:08</t>
  </si>
  <si>
    <t>MDOE NGONYO</t>
  </si>
  <si>
    <t>MICHAEL MUNYIRI WACHIRA</t>
  </si>
  <si>
    <t>KDC 684X(Siginon)(T)</t>
  </si>
  <si>
    <t>05:51:28</t>
  </si>
  <si>
    <t>MICHAEL MWANZIA NZIOKA</t>
  </si>
  <si>
    <t>KBP 607L(Siginon)(F)</t>
  </si>
  <si>
    <t>MOHAMED GICHOBI NGONDI</t>
  </si>
  <si>
    <t>KCQ 739J(Siginon)(T)</t>
  </si>
  <si>
    <t>00:07:00</t>
  </si>
  <si>
    <t>00:18:39</t>
  </si>
  <si>
    <t>HUMPREY KARISA</t>
  </si>
  <si>
    <t>KBN 907G(Siginon)(T)</t>
  </si>
  <si>
    <t>06:09:08</t>
  </si>
  <si>
    <t>MOHAMMED SAID HASSAN</t>
  </si>
  <si>
    <t>MOHAMMED SUDI</t>
  </si>
  <si>
    <t>KCT 771S(Siginon)(T)</t>
  </si>
  <si>
    <t>00:00:56</t>
  </si>
  <si>
    <t>02:16:06</t>
  </si>
  <si>
    <t>MOKI MTUNGA</t>
  </si>
  <si>
    <t>KCG 378H(Siginon)(F)</t>
  </si>
  <si>
    <t>00:21:08</t>
  </si>
  <si>
    <t>01:46:25</t>
  </si>
  <si>
    <t>MORRIS MUTEMBEI MBAE</t>
  </si>
  <si>
    <t>MOSES SIMIU MASOMBO</t>
  </si>
  <si>
    <t>KBS 022J(Siginon)(F)</t>
  </si>
  <si>
    <t>00:37:39</t>
  </si>
  <si>
    <t>MUSA ODHIAMBO HONGO</t>
  </si>
  <si>
    <t>KCQ 070D(Siginon)(T)</t>
  </si>
  <si>
    <t>00:09:20</t>
  </si>
  <si>
    <t>05:35:33</t>
  </si>
  <si>
    <t>MUTUNGA KIMATU</t>
  </si>
  <si>
    <t>KDB 437A(Siginon)(B)</t>
  </si>
  <si>
    <t>00:34:47</t>
  </si>
  <si>
    <t>MUZI MWERO NDORO</t>
  </si>
  <si>
    <t>KCQ 914A(Siginon)(T)</t>
  </si>
  <si>
    <t>03:48:32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</si>
  <si>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</si>
  <si>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</si>
  <si>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</si>
  <si>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</si>
  <si>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</si>
  <si>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</si>
  <si>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10:02:05</t>
  </si>
  <si>
    <t>OLE SHIRA SALIM YUSUF</t>
  </si>
  <si>
    <t>OMAR HEMEDI HAJI</t>
  </si>
  <si>
    <t>KBS 563H(Siginon)(F)</t>
  </si>
  <si>
    <t>00:04:17</t>
  </si>
  <si>
    <t>04:31:49</t>
  </si>
  <si>
    <t>PATRICK NJOGU MUGO</t>
  </si>
  <si>
    <t>KBS 546H(Siginon)(B)</t>
  </si>
  <si>
    <t>00:01:39</t>
  </si>
  <si>
    <t>05:54:09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</si>
  <si>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</si>
  <si>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</si>
  <si>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</si>
  <si>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</si>
  <si>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</si>
  <si>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</si>
  <si>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00:04:38</t>
  </si>
  <si>
    <t>02:07:19</t>
  </si>
  <si>
    <t>PAUL K. BOWEN</t>
  </si>
  <si>
    <t>KBP 598L(Siginon)(T)</t>
  </si>
  <si>
    <t>01:56:45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</si>
  <si>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</si>
  <si>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</si>
  <si>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</si>
  <si>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</si>
  <si>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</si>
  <si>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</si>
  <si>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00:07:57</t>
  </si>
  <si>
    <t>01:31:49</t>
  </si>
  <si>
    <t>PETER KIPKOECH TUM</t>
  </si>
  <si>
    <t>PETER KIPTOO ROTICH</t>
  </si>
  <si>
    <t>KBU 120L(Siginon)(T)</t>
  </si>
  <si>
    <t>00:52:42</t>
  </si>
  <si>
    <t>PETER MAKANJA GAKONYO</t>
  </si>
  <si>
    <t>KCG 386H(Siginon)(B)</t>
  </si>
  <si>
    <t>02:35:05</t>
  </si>
  <si>
    <t>PETER N. MUKITI</t>
  </si>
  <si>
    <t>PHILEMON KORIR SAMOEI</t>
  </si>
  <si>
    <t>KBS 047J(Siginon)(T)</t>
  </si>
  <si>
    <t>03:24:06</t>
  </si>
  <si>
    <t>PHILEMON MVOI MWAMBURI</t>
  </si>
  <si>
    <t>KCG 060F(Siginon)(F)</t>
  </si>
  <si>
    <t>00:06:03</t>
  </si>
  <si>
    <t>04:44:22</t>
  </si>
  <si>
    <t>PHILIP KIBUNYWA KAHIRA</t>
  </si>
  <si>
    <t>KBQ 513F(Siginon)(F)</t>
  </si>
  <si>
    <t>DAVID MUTURI</t>
  </si>
  <si>
    <t>RAPHAEL MUOKI KAMAMI</t>
  </si>
  <si>
    <t>KDB 436A(Siginon)(B)</t>
  </si>
  <si>
    <t>00:00:06</t>
  </si>
  <si>
    <t>07:13:48</t>
  </si>
  <si>
    <t>RASHID M. MWAGARO</t>
  </si>
  <si>
    <t>KCG 308H(Siginon)(TT)</t>
  </si>
  <si>
    <t>00:44:40</t>
  </si>
  <si>
    <t>RAYMOND K. KIKWAI</t>
  </si>
  <si>
    <t>RAYMOND KIMUTAI KORIR</t>
  </si>
  <si>
    <t>REAGAN OTIENO ODERO</t>
  </si>
  <si>
    <t>RICHARD KIPNG'ETICH NG'ENO</t>
  </si>
  <si>
    <t>KBS 541N(Siginon)(F)</t>
  </si>
  <si>
    <t>00:06:40</t>
  </si>
  <si>
    <t>RIZIKI KITSAO KATANA</t>
  </si>
  <si>
    <t>KBA 876S(Siginon)(T)</t>
  </si>
  <si>
    <t>ROBERT G. MASHA</t>
  </si>
  <si>
    <t>KDB 936U(Siginon)(T)</t>
  </si>
  <si>
    <t>01:54:06</t>
  </si>
  <si>
    <t>RODGERS MUTUKU</t>
  </si>
  <si>
    <t>SAMMY KARISA NGALLAH</t>
  </si>
  <si>
    <t>KBF 362W(Siginon)(TT)</t>
  </si>
  <si>
    <t>SAMMY TARUS</t>
  </si>
  <si>
    <t>KDB 938U(Siginon)(T)</t>
  </si>
  <si>
    <t>00:45:05</t>
  </si>
  <si>
    <t>SAMSON MTUI CHANG'ANDU</t>
  </si>
  <si>
    <t>KBU 113L(Siginon)(F)</t>
  </si>
  <si>
    <t>00:34:17</t>
  </si>
  <si>
    <t>SAMUEL NDEGWA THUMBI</t>
  </si>
  <si>
    <t>KCG 312H(Siginon)(TT)</t>
  </si>
  <si>
    <t>00:03:28</t>
  </si>
  <si>
    <t>09:41:30</t>
  </si>
  <si>
    <t>SAMUEL OUMA OBONG'O</t>
  </si>
  <si>
    <t>SILVESTER ONYANGO OPIYO</t>
  </si>
  <si>
    <t>KBQ 617E(Siginon)(F)</t>
  </si>
  <si>
    <t>SIMON K. WAWERU</t>
  </si>
  <si>
    <t>KCG 070F(Siginon)(B)</t>
  </si>
  <si>
    <t>00:12:26</t>
  </si>
  <si>
    <t>03:33:49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</si>
  <si>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</si>
  <si>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</si>
  <si>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</si>
  <si>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</si>
  <si>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</si>
  <si>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</si>
  <si>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</si>
  <si>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</si>
  <si>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</si>
  <si>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</si>
  <si>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</si>
  <si>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00:37:25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</si>
  <si>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</si>
  <si>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</si>
  <si>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</si>
  <si>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</si>
  <si>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</si>
  <si>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</si>
  <si>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</si>
  <si>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</si>
  <si>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</si>
  <si>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</si>
  <si>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</si>
  <si>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00:04:52</t>
  </si>
  <si>
    <t>03:14:01</t>
  </si>
  <si>
    <t>WESLEY KIMUTAI KOSKEI</t>
  </si>
  <si>
    <t>KBS 559H(Siginon)(T)</t>
  </si>
  <si>
    <t>00:08:59</t>
  </si>
  <si>
    <t>06:45:55</t>
  </si>
  <si>
    <t>WILLIAM KIPTARUS KIPYEGO</t>
  </si>
  <si>
    <t>WILLIAM OGEDA ODONGO</t>
  </si>
  <si>
    <t>KCG 384H(Siginon)(B)</t>
  </si>
  <si>
    <t>04:12:26</t>
  </si>
  <si>
    <t>WILLY NG'ENO</t>
  </si>
  <si>
    <t>KCT 766S(Siginon)(F)</t>
  </si>
  <si>
    <t>00:06:43</t>
  </si>
  <si>
    <t>WILSON KYENGO MBONDO</t>
  </si>
  <si>
    <t>KBJ 133C(Siginon)(F)</t>
  </si>
  <si>
    <t>WYCLIFE MUTUNGA KIOKO</t>
  </si>
  <si>
    <t>WYCLIFE THUO IRUNGU</t>
  </si>
  <si>
    <t>KBU 115L(Siginon)(T)</t>
  </si>
  <si>
    <t>00:12:36</t>
  </si>
  <si>
    <t>00:57:11</t>
  </si>
  <si>
    <t>PHILIPH KAHINDI</t>
  </si>
  <si>
    <t>KBQ 689K(Siginon)(T)</t>
  </si>
  <si>
    <t>00:04:34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</si>
  <si>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</si>
  <si>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</si>
  <si>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</si>
  <si>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</si>
  <si>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</si>
  <si>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</si>
  <si>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</si>
  <si>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</si>
  <si>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01:24:33</t>
  </si>
  <si>
    <t>JOAKIM MUSYIOKA</t>
  </si>
  <si>
    <t>FRANCIS KOECH K.</t>
  </si>
  <si>
    <t>KBS 532N(Siginon)(T)</t>
  </si>
  <si>
    <t>00:00:40</t>
  </si>
  <si>
    <t>09:12:53</t>
  </si>
  <si>
    <t>MICHAEL KIILU</t>
  </si>
  <si>
    <t>KBS 535N(Siginon)(T)</t>
  </si>
  <si>
    <t>CHARLES ODUOR</t>
  </si>
  <si>
    <t>KBS 542H(Siginon)(F)</t>
  </si>
  <si>
    <t>11:17:17</t>
  </si>
  <si>
    <t>ALEX KASHINDI</t>
  </si>
  <si>
    <t>MAURICE MBAE</t>
  </si>
  <si>
    <t>WILLIAM TARUS</t>
  </si>
  <si>
    <t>KBS 566H(Siginon)(T)</t>
  </si>
  <si>
    <t>00:03:30</t>
  </si>
  <si>
    <t>01:58:49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</si>
  <si>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</si>
  <si>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</si>
  <si>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</si>
  <si>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</si>
  <si>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</si>
  <si>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</si>
  <si>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</si>
  <si>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</si>
  <si>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</si>
  <si>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</si>
  <si>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</si>
  <si>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</si>
  <si>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</si>
  <si>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</si>
  <si>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00:02:54</t>
  </si>
  <si>
    <t>00:36:46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</si>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</sst>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1416.75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9.88</v>
      </c>
      <c r="N16" s="22" t="s">
        <v>42</v>
      </c>
      <c r="O16" s="22">
        <v>0.7</v>
      </c>
      <c r="P16" s="22">
        <v>9.21</v>
      </c>
      <c r="Q16" s="22" t="s">
        <v>43</v>
      </c>
      <c r="R16" s="22">
        <v>0.65</v>
      </c>
      <c r="S16" s="23">
        <v>1.35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56.22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993.86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0.32</v>
      </c>
      <c r="Q21" s="24" t="s">
        <v>51</v>
      </c>
      <c r="R21" s="24">
        <v>0.03</v>
      </c>
      <c r="S21" s="23">
        <v>0.03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1398.14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0.07</v>
      </c>
      <c r="M22" s="22">
        <v>7.13</v>
      </c>
      <c r="N22" s="22" t="s">
        <v>54</v>
      </c>
      <c r="O22" s="22">
        <v>0.51</v>
      </c>
      <c r="P22" s="22">
        <v>10.35</v>
      </c>
      <c r="Q22" s="22" t="s">
        <v>55</v>
      </c>
      <c r="R22" s="22">
        <v>0.74</v>
      </c>
      <c r="S22" s="23">
        <v>1.32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1411.12</v>
      </c>
      <c r="G23" s="24">
        <v>1</v>
      </c>
      <c r="H23" s="24">
        <v>1</v>
      </c>
      <c r="I23" s="24">
        <v>0.07</v>
      </c>
      <c r="J23" s="24">
        <v>7</v>
      </c>
      <c r="K23" s="24">
        <v>7</v>
      </c>
      <c r="L23" s="24">
        <v>0.5</v>
      </c>
      <c r="M23" s="24">
        <v>3.63</v>
      </c>
      <c r="N23" s="24" t="s">
        <v>58</v>
      </c>
      <c r="O23" s="24">
        <v>0.26</v>
      </c>
      <c r="P23" s="24">
        <v>38.27</v>
      </c>
      <c r="Q23" s="24" t="s">
        <v>59</v>
      </c>
      <c r="R23" s="24">
        <v>2.71</v>
      </c>
      <c r="S23" s="25">
        <v>3.54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1321.18</v>
      </c>
      <c r="G24" s="22">
        <v>1</v>
      </c>
      <c r="H24" s="22">
        <v>1</v>
      </c>
      <c r="I24" s="22">
        <v>0.08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43.12</v>
      </c>
      <c r="Q24" s="22" t="s">
        <v>62</v>
      </c>
      <c r="R24" s="22">
        <v>3.26</v>
      </c>
      <c r="S24" s="25">
        <v>3.34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1009.18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3.03</v>
      </c>
      <c r="N25" s="24" t="s">
        <v>65</v>
      </c>
      <c r="O25" s="24">
        <v>0.3</v>
      </c>
      <c r="P25" s="24">
        <v>16.1</v>
      </c>
      <c r="Q25" s="24" t="s">
        <v>66</v>
      </c>
      <c r="R25" s="24">
        <v>1.6</v>
      </c>
      <c r="S25" s="23">
        <v>1.9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1929.54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48.5</v>
      </c>
      <c r="N26" s="22" t="s">
        <v>69</v>
      </c>
      <c r="O26" s="22">
        <v>2.51</v>
      </c>
      <c r="P26" s="22">
        <v>66.58</v>
      </c>
      <c r="Q26" s="22" t="s">
        <v>70</v>
      </c>
      <c r="R26" s="22">
        <v>3.45</v>
      </c>
      <c r="S26" s="26">
        <v>5.96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901.23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23.94</v>
      </c>
      <c r="Q27" s="24" t="s">
        <v>73</v>
      </c>
      <c r="R27" s="24">
        <v>2.66</v>
      </c>
      <c r="S27" s="25">
        <v>2.66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1295.81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3.2</v>
      </c>
      <c r="N28" s="22" t="s">
        <v>76</v>
      </c>
      <c r="O28" s="22">
        <v>0.25</v>
      </c>
      <c r="P28" s="22">
        <v>43.35</v>
      </c>
      <c r="Q28" s="22" t="s">
        <v>77</v>
      </c>
      <c r="R28" s="22">
        <v>3.35</v>
      </c>
      <c r="S28" s="25">
        <v>3.6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1828.73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4.38</v>
      </c>
      <c r="N29" s="24" t="s">
        <v>80</v>
      </c>
      <c r="O29" s="24">
        <v>0.24</v>
      </c>
      <c r="P29" s="24">
        <v>59.55</v>
      </c>
      <c r="Q29" s="24" t="s">
        <v>81</v>
      </c>
      <c r="R29" s="24">
        <v>3.26</v>
      </c>
      <c r="S29" s="25">
        <v>3.5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1358.4</v>
      </c>
      <c r="G31" s="24">
        <v>1</v>
      </c>
      <c r="H31" s="24">
        <v>1</v>
      </c>
      <c r="I31" s="24">
        <v>0.07</v>
      </c>
      <c r="J31" s="24">
        <v>0</v>
      </c>
      <c r="K31" s="24">
        <v>0</v>
      </c>
      <c r="L31" s="24">
        <v>0</v>
      </c>
      <c r="M31" s="24">
        <v>2034.38</v>
      </c>
      <c r="N31" s="24" t="s">
        <v>85</v>
      </c>
      <c r="O31" s="24">
        <v>149.76</v>
      </c>
      <c r="P31" s="24">
        <v>20.17</v>
      </c>
      <c r="Q31" s="24" t="s">
        <v>86</v>
      </c>
      <c r="R31" s="24">
        <v>1.48</v>
      </c>
      <c r="S31" s="26">
        <v>151.31</v>
      </c>
    </row>
    <row r="32" spans="1:19">
      <c r="A32" s="22">
        <v>19</v>
      </c>
      <c r="B32" s="22" t="s">
        <v>87</v>
      </c>
      <c r="C32" s="22" t="s">
        <v>88</v>
      </c>
      <c r="D32" s="22" t="s">
        <v>36</v>
      </c>
      <c r="E32" s="22" t="s">
        <v>37</v>
      </c>
      <c r="F32" s="22">
        <v>1887.13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9.43</v>
      </c>
      <c r="N32" s="22" t="s">
        <v>89</v>
      </c>
      <c r="O32" s="22">
        <v>0.5</v>
      </c>
      <c r="P32" s="22">
        <v>0</v>
      </c>
      <c r="Q32" s="22" t="s">
        <v>38</v>
      </c>
      <c r="R32" s="22">
        <v>0</v>
      </c>
      <c r="S32" s="23">
        <v>0.5</v>
      </c>
    </row>
    <row r="33" spans="1:19">
      <c r="A33" s="24">
        <v>20</v>
      </c>
      <c r="B33" s="24" t="s">
        <v>90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91</v>
      </c>
      <c r="C34" s="22" t="s">
        <v>92</v>
      </c>
      <c r="D34" s="22" t="s">
        <v>36</v>
      </c>
      <c r="E34" s="22" t="s">
        <v>37</v>
      </c>
      <c r="F34" s="22">
        <v>1309.57</v>
      </c>
      <c r="G34" s="22">
        <v>1</v>
      </c>
      <c r="H34" s="22">
        <v>1</v>
      </c>
      <c r="I34" s="22">
        <v>0.08</v>
      </c>
      <c r="J34" s="22">
        <v>0</v>
      </c>
      <c r="K34" s="22">
        <v>0</v>
      </c>
      <c r="L34" s="22">
        <v>0</v>
      </c>
      <c r="M34" s="22">
        <v>2.15</v>
      </c>
      <c r="N34" s="22" t="s">
        <v>93</v>
      </c>
      <c r="O34" s="22">
        <v>0.16</v>
      </c>
      <c r="P34" s="22">
        <v>15.33</v>
      </c>
      <c r="Q34" s="22" t="s">
        <v>94</v>
      </c>
      <c r="R34" s="22">
        <v>1.17</v>
      </c>
      <c r="S34" s="23">
        <v>1.41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35.16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918.33</v>
      </c>
      <c r="G38" s="22">
        <v>2</v>
      </c>
      <c r="H38" s="22">
        <v>2</v>
      </c>
      <c r="I38" s="22">
        <v>0.22</v>
      </c>
      <c r="J38" s="22">
        <v>0</v>
      </c>
      <c r="K38" s="22">
        <v>0</v>
      </c>
      <c r="L38" s="22">
        <v>0</v>
      </c>
      <c r="M38" s="22">
        <v>10.6</v>
      </c>
      <c r="N38" s="22" t="s">
        <v>101</v>
      </c>
      <c r="O38" s="22">
        <v>1.15</v>
      </c>
      <c r="P38" s="22">
        <v>24.71</v>
      </c>
      <c r="Q38" s="22" t="s">
        <v>102</v>
      </c>
      <c r="R38" s="22">
        <v>2.69</v>
      </c>
      <c r="S38" s="25">
        <v>4.06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1084.6</v>
      </c>
      <c r="G39" s="24">
        <v>3</v>
      </c>
      <c r="H39" s="24">
        <v>3</v>
      </c>
      <c r="I39" s="24">
        <v>0.28</v>
      </c>
      <c r="J39" s="24">
        <v>0</v>
      </c>
      <c r="K39" s="24">
        <v>0</v>
      </c>
      <c r="L39" s="24">
        <v>0</v>
      </c>
      <c r="M39" s="24">
        <v>0.47</v>
      </c>
      <c r="N39" s="24" t="s">
        <v>105</v>
      </c>
      <c r="O39" s="24">
        <v>0.04</v>
      </c>
      <c r="P39" s="24">
        <v>18.24</v>
      </c>
      <c r="Q39" s="24" t="s">
        <v>106</v>
      </c>
      <c r="R39" s="24">
        <v>1.68</v>
      </c>
      <c r="S39" s="25">
        <v>2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1411.57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0.07</v>
      </c>
      <c r="M40" s="22">
        <v>16.1</v>
      </c>
      <c r="N40" s="22" t="s">
        <v>109</v>
      </c>
      <c r="O40" s="22">
        <v>1.14</v>
      </c>
      <c r="P40" s="22">
        <v>11.73</v>
      </c>
      <c r="Q40" s="22" t="s">
        <v>110</v>
      </c>
      <c r="R40" s="22">
        <v>0.83</v>
      </c>
      <c r="S40" s="25">
        <v>2.04</v>
      </c>
    </row>
    <row r="41" spans="1:19">
      <c r="A41" s="24">
        <v>28</v>
      </c>
      <c r="B41" s="24" t="s">
        <v>111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1093.97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8.57</v>
      </c>
      <c r="N43" s="24" t="s">
        <v>115</v>
      </c>
      <c r="O43" s="24">
        <v>0.78</v>
      </c>
      <c r="P43" s="24">
        <v>40.93</v>
      </c>
      <c r="Q43" s="24" t="s">
        <v>116</v>
      </c>
      <c r="R43" s="24">
        <v>3.74</v>
      </c>
      <c r="S43" s="25">
        <v>4.52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1231.94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0.16</v>
      </c>
      <c r="M44" s="22">
        <v>2.22</v>
      </c>
      <c r="N44" s="22" t="s">
        <v>119</v>
      </c>
      <c r="O44" s="22">
        <v>0.18</v>
      </c>
      <c r="P44" s="22">
        <v>16.17</v>
      </c>
      <c r="Q44" s="22" t="s">
        <v>120</v>
      </c>
      <c r="R44" s="22">
        <v>1.31</v>
      </c>
      <c r="S44" s="23">
        <v>1.65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1133.38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</v>
      </c>
      <c r="N45" s="24" t="s">
        <v>123</v>
      </c>
      <c r="O45" s="24">
        <v>0.05</v>
      </c>
      <c r="P45" s="24">
        <v>4.5</v>
      </c>
      <c r="Q45" s="24" t="s">
        <v>124</v>
      </c>
      <c r="R45" s="24">
        <v>0.4</v>
      </c>
      <c r="S45" s="23">
        <v>0.45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1272.58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1.73</v>
      </c>
      <c r="N47" s="24" t="s">
        <v>128</v>
      </c>
      <c r="O47" s="24">
        <v>0.14</v>
      </c>
      <c r="P47" s="24">
        <v>0</v>
      </c>
      <c r="Q47" s="24" t="s">
        <v>38</v>
      </c>
      <c r="R47" s="24">
        <v>0</v>
      </c>
      <c r="S47" s="23">
        <v>0.14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1336.16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4.8</v>
      </c>
      <c r="N49" s="24" t="s">
        <v>132</v>
      </c>
      <c r="O49" s="24">
        <v>0.36</v>
      </c>
      <c r="P49" s="24">
        <v>49.62</v>
      </c>
      <c r="Q49" s="24" t="s">
        <v>133</v>
      </c>
      <c r="R49" s="24">
        <v>3.71</v>
      </c>
      <c r="S49" s="25">
        <v>4.07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1291.09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7.45</v>
      </c>
      <c r="N50" s="22" t="s">
        <v>136</v>
      </c>
      <c r="O50" s="22">
        <v>0.58</v>
      </c>
      <c r="P50" s="22">
        <v>1.91</v>
      </c>
      <c r="Q50" s="22" t="s">
        <v>137</v>
      </c>
      <c r="R50" s="22">
        <v>0.15</v>
      </c>
      <c r="S50" s="23">
        <v>0.73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1511.16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1110.6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7.15</v>
      </c>
      <c r="N52" s="22" t="s">
        <v>142</v>
      </c>
      <c r="O52" s="22">
        <v>0.64</v>
      </c>
      <c r="P52" s="22">
        <v>19.68</v>
      </c>
      <c r="Q52" s="22" t="s">
        <v>143</v>
      </c>
      <c r="R52" s="22">
        <v>1.77</v>
      </c>
      <c r="S52" s="25">
        <v>2.41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1729.19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0.06</v>
      </c>
      <c r="M53" s="24">
        <v>0.85</v>
      </c>
      <c r="N53" s="24" t="s">
        <v>146</v>
      </c>
      <c r="O53" s="24">
        <v>0.05</v>
      </c>
      <c r="P53" s="24">
        <v>22.93</v>
      </c>
      <c r="Q53" s="24" t="s">
        <v>147</v>
      </c>
      <c r="R53" s="24">
        <v>1.33</v>
      </c>
      <c r="S53" s="23">
        <v>1.44</v>
      </c>
    </row>
    <row r="54" spans="1:19">
      <c r="A54" s="22">
        <v>41</v>
      </c>
      <c r="B54" s="22" t="s">
        <v>148</v>
      </c>
      <c r="C54" s="22" t="s">
        <v>149</v>
      </c>
      <c r="D54" s="22" t="s">
        <v>36</v>
      </c>
      <c r="E54" s="22" t="s">
        <v>37</v>
      </c>
      <c r="F54" s="22">
        <v>1527.78</v>
      </c>
      <c r="G54" s="22">
        <v>1</v>
      </c>
      <c r="H54" s="22">
        <v>1</v>
      </c>
      <c r="I54" s="22">
        <v>0.07</v>
      </c>
      <c r="J54" s="22">
        <v>0</v>
      </c>
      <c r="K54" s="22">
        <v>0</v>
      </c>
      <c r="L54" s="22">
        <v>0</v>
      </c>
      <c r="M54" s="22">
        <v>0.13</v>
      </c>
      <c r="N54" s="22" t="s">
        <v>150</v>
      </c>
      <c r="O54" s="22">
        <v>0.01</v>
      </c>
      <c r="P54" s="22">
        <v>9.7</v>
      </c>
      <c r="Q54" s="22" t="s">
        <v>151</v>
      </c>
      <c r="R54" s="22">
        <v>0.63</v>
      </c>
      <c r="S54" s="23">
        <v>0.71</v>
      </c>
    </row>
    <row r="55" spans="1:19">
      <c r="A55" s="24">
        <v>42</v>
      </c>
      <c r="B55" s="24" t="s">
        <v>152</v>
      </c>
      <c r="C55" s="24" t="s">
        <v>153</v>
      </c>
      <c r="D55" s="24" t="s">
        <v>36</v>
      </c>
      <c r="E55" s="24" t="s">
        <v>37</v>
      </c>
      <c r="F55" s="24">
        <v>1702.9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3.07</v>
      </c>
      <c r="N55" s="24" t="s">
        <v>154</v>
      </c>
      <c r="O55" s="24">
        <v>0.18</v>
      </c>
      <c r="P55" s="24">
        <v>33.01</v>
      </c>
      <c r="Q55" s="24" t="s">
        <v>155</v>
      </c>
      <c r="R55" s="24">
        <v>1.94</v>
      </c>
      <c r="S55" s="25">
        <v>2.12</v>
      </c>
    </row>
    <row r="56" spans="1:19">
      <c r="A56" s="22">
        <v>43</v>
      </c>
      <c r="B56" s="22" t="s">
        <v>156</v>
      </c>
      <c r="C56" s="22" t="s">
        <v>157</v>
      </c>
      <c r="D56" s="22" t="s">
        <v>36</v>
      </c>
      <c r="E56" s="22" t="s">
        <v>37</v>
      </c>
      <c r="F56" s="22">
        <v>962.64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5.28</v>
      </c>
      <c r="Q56" s="22" t="s">
        <v>158</v>
      </c>
      <c r="R56" s="22">
        <v>0.55</v>
      </c>
      <c r="S56" s="23">
        <v>0.55</v>
      </c>
    </row>
    <row r="57" spans="1:19">
      <c r="A57" s="24">
        <v>44</v>
      </c>
      <c r="B57" s="24" t="s">
        <v>159</v>
      </c>
      <c r="C57" s="24" t="s">
        <v>160</v>
      </c>
      <c r="D57" s="24" t="s">
        <v>36</v>
      </c>
      <c r="E57" s="24" t="s">
        <v>37</v>
      </c>
      <c r="F57" s="24">
        <v>783.51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59.13</v>
      </c>
      <c r="Q57" s="24" t="s">
        <v>161</v>
      </c>
      <c r="R57" s="24">
        <v>7.55</v>
      </c>
      <c r="S57" s="26">
        <v>7.55</v>
      </c>
    </row>
    <row r="58" spans="1:19">
      <c r="A58" s="22">
        <v>45</v>
      </c>
      <c r="B58" s="22" t="s">
        <v>162</v>
      </c>
      <c r="C58" s="22" t="s">
        <v>163</v>
      </c>
      <c r="D58" s="22" t="s">
        <v>36</v>
      </c>
      <c r="E58" s="22" t="s">
        <v>37</v>
      </c>
      <c r="F58" s="22">
        <v>1893.8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1.33</v>
      </c>
      <c r="N58" s="22" t="s">
        <v>164</v>
      </c>
      <c r="O58" s="22">
        <v>0.07</v>
      </c>
      <c r="P58" s="22">
        <v>11.61</v>
      </c>
      <c r="Q58" s="22" t="s">
        <v>165</v>
      </c>
      <c r="R58" s="22">
        <v>0.61</v>
      </c>
      <c r="S58" s="23">
        <v>0.68</v>
      </c>
    </row>
    <row r="59" spans="1:19">
      <c r="A59" s="24">
        <v>46</v>
      </c>
      <c r="B59" s="24" t="s">
        <v>166</v>
      </c>
      <c r="C59" s="24" t="s">
        <v>167</v>
      </c>
      <c r="D59" s="24" t="s">
        <v>36</v>
      </c>
      <c r="E59" s="24" t="s">
        <v>37</v>
      </c>
      <c r="F59" s="24">
        <v>1422.92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1.33</v>
      </c>
      <c r="N59" s="24" t="s">
        <v>164</v>
      </c>
      <c r="O59" s="24">
        <v>0.09</v>
      </c>
      <c r="P59" s="24">
        <v>23.96</v>
      </c>
      <c r="Q59" s="24" t="s">
        <v>168</v>
      </c>
      <c r="R59" s="24">
        <v>1.68</v>
      </c>
      <c r="S59" s="23">
        <v>1.77</v>
      </c>
    </row>
    <row r="60" spans="1:19">
      <c r="A60" s="22">
        <v>47</v>
      </c>
      <c r="B60" s="22" t="s">
        <v>169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1200.38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12.47</v>
      </c>
      <c r="N61" s="24" t="s">
        <v>172</v>
      </c>
      <c r="O61" s="24">
        <v>1.04</v>
      </c>
      <c r="P61" s="24">
        <v>10.6</v>
      </c>
      <c r="Q61" s="24" t="s">
        <v>173</v>
      </c>
      <c r="R61" s="24">
        <v>0.88</v>
      </c>
      <c r="S61" s="23">
        <v>1.92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1145.59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12.75</v>
      </c>
      <c r="N62" s="22" t="s">
        <v>176</v>
      </c>
      <c r="O62" s="22">
        <v>1.11</v>
      </c>
      <c r="P62" s="22">
        <v>0</v>
      </c>
      <c r="Q62" s="22" t="s">
        <v>38</v>
      </c>
      <c r="R62" s="22">
        <v>0</v>
      </c>
      <c r="S62" s="23">
        <v>1.11</v>
      </c>
    </row>
    <row r="63" spans="1:19">
      <c r="A63" s="24">
        <v>50</v>
      </c>
      <c r="B63" s="24" t="s">
        <v>177</v>
      </c>
      <c r="C63" s="24" t="s">
        <v>178</v>
      </c>
      <c r="D63" s="24" t="s">
        <v>36</v>
      </c>
      <c r="E63" s="24" t="s">
        <v>37</v>
      </c>
      <c r="F63" s="24">
        <v>1120.03</v>
      </c>
      <c r="G63" s="24">
        <v>1</v>
      </c>
      <c r="H63" s="24">
        <v>1</v>
      </c>
      <c r="I63" s="24">
        <v>0.09</v>
      </c>
      <c r="J63" s="24">
        <v>0</v>
      </c>
      <c r="K63" s="24">
        <v>0</v>
      </c>
      <c r="L63" s="24">
        <v>0</v>
      </c>
      <c r="M63" s="24">
        <v>0.47</v>
      </c>
      <c r="N63" s="24" t="s">
        <v>105</v>
      </c>
      <c r="O63" s="24">
        <v>0.04</v>
      </c>
      <c r="P63" s="24">
        <v>29.56</v>
      </c>
      <c r="Q63" s="24" t="s">
        <v>179</v>
      </c>
      <c r="R63" s="24">
        <v>2.64</v>
      </c>
      <c r="S63" s="25">
        <v>2.77</v>
      </c>
    </row>
    <row r="64" spans="1:19">
      <c r="A64" s="22">
        <v>51</v>
      </c>
      <c r="B64" s="22" t="s">
        <v>180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181</v>
      </c>
      <c r="C65" s="24" t="s">
        <v>182</v>
      </c>
      <c r="D65" s="24" t="s">
        <v>36</v>
      </c>
      <c r="E65" s="24" t="s">
        <v>37</v>
      </c>
      <c r="F65" s="24">
        <v>99.54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183</v>
      </c>
      <c r="C66" s="22" t="s">
        <v>184</v>
      </c>
      <c r="D66" s="22" t="s">
        <v>36</v>
      </c>
      <c r="E66" s="22" t="s">
        <v>37</v>
      </c>
      <c r="F66" s="22">
        <v>1434.63</v>
      </c>
      <c r="G66" s="22">
        <v>1</v>
      </c>
      <c r="H66" s="22">
        <v>1</v>
      </c>
      <c r="I66" s="22">
        <v>0.07</v>
      </c>
      <c r="J66" s="22">
        <v>1</v>
      </c>
      <c r="K66" s="22">
        <v>1</v>
      </c>
      <c r="L66" s="22">
        <v>0.07</v>
      </c>
      <c r="M66" s="22">
        <v>6.1</v>
      </c>
      <c r="N66" s="22" t="s">
        <v>185</v>
      </c>
      <c r="O66" s="22">
        <v>0.43</v>
      </c>
      <c r="P66" s="22">
        <v>24.87</v>
      </c>
      <c r="Q66" s="22" t="s">
        <v>186</v>
      </c>
      <c r="R66" s="22">
        <v>1.73</v>
      </c>
      <c r="S66" s="25">
        <v>2.3</v>
      </c>
    </row>
    <row r="67" spans="1:19">
      <c r="A67" s="24">
        <v>54</v>
      </c>
      <c r="B67" s="24" t="s">
        <v>187</v>
      </c>
      <c r="C67" s="24" t="s">
        <v>188</v>
      </c>
      <c r="D67" s="24" t="s">
        <v>36</v>
      </c>
      <c r="E67" s="24" t="s">
        <v>37</v>
      </c>
      <c r="F67" s="24">
        <v>1046.76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5.3</v>
      </c>
      <c r="N67" s="24" t="s">
        <v>189</v>
      </c>
      <c r="O67" s="24">
        <v>0.51</v>
      </c>
      <c r="P67" s="24">
        <v>0</v>
      </c>
      <c r="Q67" s="24" t="s">
        <v>38</v>
      </c>
      <c r="R67" s="24">
        <v>0</v>
      </c>
      <c r="S67" s="23">
        <v>0.51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 t="s">
        <v>192</v>
      </c>
      <c r="D69" s="24" t="s">
        <v>36</v>
      </c>
      <c r="E69" s="24" t="s">
        <v>37</v>
      </c>
      <c r="F69" s="24">
        <v>1403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14.75</v>
      </c>
      <c r="N69" s="24" t="s">
        <v>193</v>
      </c>
      <c r="O69" s="24">
        <v>1.05</v>
      </c>
      <c r="P69" s="24">
        <v>49.85</v>
      </c>
      <c r="Q69" s="24" t="s">
        <v>194</v>
      </c>
      <c r="R69" s="24">
        <v>3.55</v>
      </c>
      <c r="S69" s="25">
        <v>4.6</v>
      </c>
    </row>
    <row r="70" spans="1:19">
      <c r="A70" s="22">
        <v>57</v>
      </c>
      <c r="B70" s="22" t="s">
        <v>195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196</v>
      </c>
      <c r="C71" s="24" t="s">
        <v>197</v>
      </c>
      <c r="D71" s="24" t="s">
        <v>36</v>
      </c>
      <c r="E71" s="24" t="s">
        <v>37</v>
      </c>
      <c r="F71" s="24">
        <v>1316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198</v>
      </c>
      <c r="O71" s="24">
        <v>0.09</v>
      </c>
      <c r="P71" s="24">
        <v>3.82</v>
      </c>
      <c r="Q71" s="24" t="s">
        <v>199</v>
      </c>
      <c r="R71" s="24">
        <v>0.29</v>
      </c>
      <c r="S71" s="23">
        <v>0.38</v>
      </c>
    </row>
    <row r="72" spans="1:19">
      <c r="A72" s="22">
        <v>59</v>
      </c>
      <c r="B72" s="22" t="s">
        <v>200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201</v>
      </c>
      <c r="C73" s="24" t="s">
        <v>202</v>
      </c>
      <c r="D73" s="24" t="s">
        <v>36</v>
      </c>
      <c r="E73" s="24" t="s">
        <v>37</v>
      </c>
      <c r="F73" s="24">
        <v>1187.77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0.57</v>
      </c>
      <c r="N73" s="24" t="s">
        <v>203</v>
      </c>
      <c r="O73" s="24">
        <v>0.05</v>
      </c>
      <c r="P73" s="24">
        <v>8.95</v>
      </c>
      <c r="Q73" s="24" t="s">
        <v>204</v>
      </c>
      <c r="R73" s="24">
        <v>0.75</v>
      </c>
      <c r="S73" s="23">
        <v>0.8</v>
      </c>
    </row>
    <row r="74" spans="1:19">
      <c r="A74" s="22">
        <v>61</v>
      </c>
      <c r="B74" s="22" t="s">
        <v>205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206</v>
      </c>
      <c r="C75" s="24" t="s">
        <v>50</v>
      </c>
      <c r="D75" s="24" t="s">
        <v>36</v>
      </c>
      <c r="E75" s="24" t="s">
        <v>37</v>
      </c>
      <c r="F75" s="24">
        <v>993.86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0.32</v>
      </c>
      <c r="Q75" s="24" t="s">
        <v>51</v>
      </c>
      <c r="R75" s="24">
        <v>0.03</v>
      </c>
      <c r="S75" s="23">
        <v>0.03</v>
      </c>
    </row>
    <row r="76" spans="1:19">
      <c r="A76" s="22">
        <v>63</v>
      </c>
      <c r="B76" s="22" t="s">
        <v>207</v>
      </c>
      <c r="C76" s="22" t="s">
        <v>202</v>
      </c>
      <c r="D76" s="22" t="s">
        <v>36</v>
      </c>
      <c r="E76" s="22" t="s">
        <v>37</v>
      </c>
      <c r="F76" s="22">
        <v>1187.77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0.57</v>
      </c>
      <c r="N76" s="22" t="s">
        <v>203</v>
      </c>
      <c r="O76" s="22">
        <v>0.05</v>
      </c>
      <c r="P76" s="22">
        <v>8.95</v>
      </c>
      <c r="Q76" s="22" t="s">
        <v>204</v>
      </c>
      <c r="R76" s="22">
        <v>0.75</v>
      </c>
      <c r="S76" s="23">
        <v>0.8</v>
      </c>
    </row>
    <row r="77" spans="1:19">
      <c r="A77" s="24">
        <v>64</v>
      </c>
      <c r="B77" s="24" t="s">
        <v>208</v>
      </c>
      <c r="C77" s="24" t="s">
        <v>209</v>
      </c>
      <c r="D77" s="24" t="s">
        <v>36</v>
      </c>
      <c r="E77" s="24" t="s">
        <v>37</v>
      </c>
      <c r="F77" s="24">
        <v>129.52</v>
      </c>
      <c r="G77" s="24">
        <v>1</v>
      </c>
      <c r="H77" s="24">
        <v>1</v>
      </c>
      <c r="I77" s="24">
        <v>0.77</v>
      </c>
      <c r="J77" s="24">
        <v>1</v>
      </c>
      <c r="K77" s="24">
        <v>1</v>
      </c>
      <c r="L77" s="24">
        <v>0.77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1.54</v>
      </c>
    </row>
    <row r="78" spans="1:19">
      <c r="A78" s="22">
        <v>65</v>
      </c>
      <c r="B78" s="22" t="s">
        <v>210</v>
      </c>
      <c r="C78" s="22" t="s">
        <v>211</v>
      </c>
      <c r="D78" s="22" t="s">
        <v>36</v>
      </c>
      <c r="E78" s="22" t="s">
        <v>37</v>
      </c>
      <c r="F78" s="22">
        <v>846.51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27.41</v>
      </c>
      <c r="Q78" s="22" t="s">
        <v>212</v>
      </c>
      <c r="R78" s="22">
        <v>3.24</v>
      </c>
      <c r="S78" s="25">
        <v>3.24</v>
      </c>
    </row>
    <row r="79" spans="1:19">
      <c r="A79" s="24">
        <v>66</v>
      </c>
      <c r="B79" s="24" t="s">
        <v>213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900.06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1.8</v>
      </c>
      <c r="N83" s="24" t="s">
        <v>219</v>
      </c>
      <c r="O83" s="24">
        <v>0.2</v>
      </c>
      <c r="P83" s="24">
        <v>0.47</v>
      </c>
      <c r="Q83" s="24" t="s">
        <v>220</v>
      </c>
      <c r="R83" s="24">
        <v>0.05</v>
      </c>
      <c r="S83" s="23">
        <v>0.25</v>
      </c>
    </row>
    <row r="84" spans="1:19">
      <c r="A84" s="22">
        <v>71</v>
      </c>
      <c r="B84" s="22" t="s">
        <v>221</v>
      </c>
      <c r="C84" s="22" t="s">
        <v>222</v>
      </c>
      <c r="D84" s="22" t="s">
        <v>36</v>
      </c>
      <c r="E84" s="22" t="s">
        <v>37</v>
      </c>
      <c r="F84" s="22">
        <v>1273.09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0.08</v>
      </c>
      <c r="M84" s="22">
        <v>0</v>
      </c>
      <c r="N84" s="22" t="s">
        <v>38</v>
      </c>
      <c r="O84" s="22">
        <v>0</v>
      </c>
      <c r="P84" s="22">
        <v>27.53</v>
      </c>
      <c r="Q84" s="22" t="s">
        <v>223</v>
      </c>
      <c r="R84" s="22">
        <v>2.16</v>
      </c>
      <c r="S84" s="25">
        <v>2.24</v>
      </c>
    </row>
    <row r="85" spans="1:19">
      <c r="A85" s="24">
        <v>72</v>
      </c>
      <c r="B85" s="24" t="s">
        <v>224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898.13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21.32</v>
      </c>
      <c r="Q87" s="24" t="s">
        <v>228</v>
      </c>
      <c r="R87" s="24">
        <v>2.37</v>
      </c>
      <c r="S87" s="25">
        <v>2.37</v>
      </c>
    </row>
    <row r="88" spans="1:19">
      <c r="A88" s="22">
        <v>75</v>
      </c>
      <c r="B88" s="22" t="s">
        <v>229</v>
      </c>
      <c r="C88" s="22" t="s">
        <v>230</v>
      </c>
      <c r="D88" s="22" t="s">
        <v>36</v>
      </c>
      <c r="E88" s="22" t="s">
        <v>37</v>
      </c>
      <c r="F88" s="22">
        <v>730.49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4.03</v>
      </c>
      <c r="N88" s="22" t="s">
        <v>231</v>
      </c>
      <c r="O88" s="22">
        <v>0.55</v>
      </c>
      <c r="P88" s="22">
        <v>0</v>
      </c>
      <c r="Q88" s="22" t="s">
        <v>38</v>
      </c>
      <c r="R88" s="22">
        <v>0</v>
      </c>
      <c r="S88" s="23">
        <v>0.55</v>
      </c>
    </row>
    <row r="89" spans="1:19">
      <c r="A89" s="24">
        <v>76</v>
      </c>
      <c r="B89" s="24" t="s">
        <v>232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233</v>
      </c>
      <c r="C90" s="22" t="s">
        <v>234</v>
      </c>
      <c r="D90" s="22" t="s">
        <v>36</v>
      </c>
      <c r="E90" s="22" t="s">
        <v>37</v>
      </c>
      <c r="F90" s="22">
        <v>473.95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980.02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1.02</v>
      </c>
      <c r="N91" s="24" t="s">
        <v>237</v>
      </c>
      <c r="O91" s="24">
        <v>0.1</v>
      </c>
      <c r="P91" s="24">
        <v>0</v>
      </c>
      <c r="Q91" s="24" t="s">
        <v>38</v>
      </c>
      <c r="R91" s="24">
        <v>0</v>
      </c>
      <c r="S91" s="23">
        <v>0.1</v>
      </c>
    </row>
    <row r="92" spans="1:19">
      <c r="A92" s="22">
        <v>79</v>
      </c>
      <c r="B92" s="22" t="s">
        <v>238</v>
      </c>
      <c r="C92" s="22" t="s">
        <v>239</v>
      </c>
      <c r="D92" s="22" t="s">
        <v>36</v>
      </c>
      <c r="E92" s="22" t="s">
        <v>37</v>
      </c>
      <c r="F92" s="22">
        <v>578.77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0.82</v>
      </c>
      <c r="N92" s="22" t="s">
        <v>240</v>
      </c>
      <c r="O92" s="22">
        <v>0.14</v>
      </c>
      <c r="P92" s="22">
        <v>3.67</v>
      </c>
      <c r="Q92" s="22" t="s">
        <v>241</v>
      </c>
      <c r="R92" s="22">
        <v>0.63</v>
      </c>
      <c r="S92" s="23">
        <v>0.77</v>
      </c>
    </row>
    <row r="93" spans="1:19">
      <c r="A93" s="24">
        <v>80</v>
      </c>
      <c r="B93" s="24" t="s">
        <v>242</v>
      </c>
      <c r="C93" s="24" t="s">
        <v>243</v>
      </c>
      <c r="D93" s="24" t="s">
        <v>36</v>
      </c>
      <c r="E93" s="24" t="s">
        <v>37</v>
      </c>
      <c r="F93" s="24">
        <v>912.38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0.11</v>
      </c>
      <c r="M93" s="24">
        <v>0</v>
      </c>
      <c r="N93" s="24" t="s">
        <v>38</v>
      </c>
      <c r="O93" s="24">
        <v>0</v>
      </c>
      <c r="P93" s="24">
        <v>38.43</v>
      </c>
      <c r="Q93" s="24" t="s">
        <v>244</v>
      </c>
      <c r="R93" s="24">
        <v>4.21</v>
      </c>
      <c r="S93" s="25">
        <v>4.32</v>
      </c>
    </row>
    <row r="94" spans="1:19">
      <c r="A94" s="22">
        <v>81</v>
      </c>
      <c r="B94" s="22" t="s">
        <v>245</v>
      </c>
      <c r="C94" s="22" t="s">
        <v>246</v>
      </c>
      <c r="D94" s="22" t="s">
        <v>36</v>
      </c>
      <c r="E94" s="22" t="s">
        <v>37</v>
      </c>
      <c r="F94" s="22">
        <v>1224.81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3.27</v>
      </c>
      <c r="N94" s="22" t="s">
        <v>247</v>
      </c>
      <c r="O94" s="22">
        <v>0.27</v>
      </c>
      <c r="P94" s="22">
        <v>14.72</v>
      </c>
      <c r="Q94" s="22" t="s">
        <v>248</v>
      </c>
      <c r="R94" s="22">
        <v>1.2</v>
      </c>
      <c r="S94" s="23">
        <v>1.47</v>
      </c>
    </row>
    <row r="95" spans="1:19">
      <c r="A95" s="24">
        <v>82</v>
      </c>
      <c r="B95" s="24" t="s">
        <v>249</v>
      </c>
      <c r="C95" s="24" t="s">
        <v>250</v>
      </c>
      <c r="D95" s="24" t="s">
        <v>36</v>
      </c>
      <c r="E95" s="24" t="s">
        <v>37</v>
      </c>
      <c r="F95" s="24">
        <v>1624.02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251</v>
      </c>
      <c r="C96" s="22" t="s">
        <v>252</v>
      </c>
      <c r="D96" s="22" t="s">
        <v>36</v>
      </c>
      <c r="E96" s="22" t="s">
        <v>37</v>
      </c>
      <c r="F96" s="22">
        <v>92.49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1207.26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11.45</v>
      </c>
      <c r="N97" s="24" t="s">
        <v>255</v>
      </c>
      <c r="O97" s="24">
        <v>0.95</v>
      </c>
      <c r="P97" s="24">
        <v>0</v>
      </c>
      <c r="Q97" s="24" t="s">
        <v>38</v>
      </c>
      <c r="R97" s="24">
        <v>0</v>
      </c>
      <c r="S97" s="23">
        <v>0.95</v>
      </c>
    </row>
    <row r="98" spans="1:19">
      <c r="A98" s="22">
        <v>85</v>
      </c>
      <c r="B98" s="22" t="s">
        <v>256</v>
      </c>
      <c r="C98" s="22" t="s">
        <v>257</v>
      </c>
      <c r="D98" s="22" t="s">
        <v>36</v>
      </c>
      <c r="E98" s="22" t="s">
        <v>37</v>
      </c>
      <c r="F98" s="22">
        <v>347.78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258</v>
      </c>
      <c r="C99" s="24" t="s">
        <v>259</v>
      </c>
      <c r="D99" s="24" t="s">
        <v>36</v>
      </c>
      <c r="E99" s="24" t="s">
        <v>37</v>
      </c>
      <c r="F99" s="24">
        <v>1441.33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</v>
      </c>
      <c r="N99" s="24" t="s">
        <v>260</v>
      </c>
      <c r="O99" s="24">
        <v>0.15</v>
      </c>
      <c r="P99" s="24">
        <v>48.87</v>
      </c>
      <c r="Q99" s="24" t="s">
        <v>261</v>
      </c>
      <c r="R99" s="24">
        <v>3.39</v>
      </c>
      <c r="S99" s="25">
        <v>3.54</v>
      </c>
    </row>
    <row r="100" spans="1:19">
      <c r="A100" s="22">
        <v>87</v>
      </c>
      <c r="B100" s="22" t="s">
        <v>262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 t="s">
        <v>266</v>
      </c>
      <c r="D103" s="24" t="s">
        <v>36</v>
      </c>
      <c r="E103" s="24" t="s">
        <v>37</v>
      </c>
      <c r="F103" s="24">
        <v>1418.08</v>
      </c>
      <c r="G103" s="24">
        <v>2</v>
      </c>
      <c r="H103" s="24">
        <v>2</v>
      </c>
      <c r="I103" s="24">
        <v>0.14</v>
      </c>
      <c r="J103" s="24">
        <v>0</v>
      </c>
      <c r="K103" s="24">
        <v>0</v>
      </c>
      <c r="L103" s="24">
        <v>0</v>
      </c>
      <c r="M103" s="24">
        <v>0.33</v>
      </c>
      <c r="N103" s="24" t="s">
        <v>267</v>
      </c>
      <c r="O103" s="24">
        <v>0.02</v>
      </c>
      <c r="P103" s="24">
        <v>17.86</v>
      </c>
      <c r="Q103" s="24" t="s">
        <v>268</v>
      </c>
      <c r="R103" s="24">
        <v>1.26</v>
      </c>
      <c r="S103" s="23">
        <v>1.42</v>
      </c>
    </row>
    <row r="104" spans="1:19">
      <c r="A104" s="22">
        <v>91</v>
      </c>
      <c r="B104" s="22" t="s">
        <v>269</v>
      </c>
      <c r="C104" s="22" t="s">
        <v>270</v>
      </c>
      <c r="D104" s="22" t="s">
        <v>36</v>
      </c>
      <c r="E104" s="22" t="s">
        <v>37</v>
      </c>
      <c r="F104" s="22">
        <v>41.17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271</v>
      </c>
      <c r="C105" s="24" t="s">
        <v>272</v>
      </c>
      <c r="D105" s="24" t="s">
        <v>36</v>
      </c>
      <c r="E105" s="24" t="s">
        <v>37</v>
      </c>
      <c r="F105" s="24">
        <v>479.97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3.83</v>
      </c>
      <c r="N105" s="24" t="s">
        <v>273</v>
      </c>
      <c r="O105" s="24">
        <v>0.8</v>
      </c>
      <c r="P105" s="24">
        <v>0</v>
      </c>
      <c r="Q105" s="24" t="s">
        <v>38</v>
      </c>
      <c r="R105" s="24">
        <v>0</v>
      </c>
      <c r="S105" s="23">
        <v>0.8</v>
      </c>
    </row>
    <row r="106" spans="1:19">
      <c r="A106" s="22">
        <v>93</v>
      </c>
      <c r="B106" s="22" t="s">
        <v>274</v>
      </c>
      <c r="C106" s="22" t="s">
        <v>275</v>
      </c>
      <c r="D106" s="22" t="s">
        <v>36</v>
      </c>
      <c r="E106" s="22" t="s">
        <v>37</v>
      </c>
      <c r="F106" s="22">
        <v>1677.25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5.7</v>
      </c>
      <c r="N106" s="22" t="s">
        <v>276</v>
      </c>
      <c r="O106" s="22">
        <v>0.34</v>
      </c>
      <c r="P106" s="22">
        <v>38.56</v>
      </c>
      <c r="Q106" s="22" t="s">
        <v>277</v>
      </c>
      <c r="R106" s="22">
        <v>2.3</v>
      </c>
      <c r="S106" s="25">
        <v>2.64</v>
      </c>
    </row>
    <row r="107" spans="1:19">
      <c r="A107" s="24">
        <v>94</v>
      </c>
      <c r="B107" s="24" t="s">
        <v>278</v>
      </c>
      <c r="C107" s="24" t="s">
        <v>279</v>
      </c>
      <c r="D107" s="24" t="s">
        <v>36</v>
      </c>
      <c r="E107" s="24" t="s">
        <v>37</v>
      </c>
      <c r="F107" s="24">
        <v>1077.84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4.78</v>
      </c>
      <c r="N107" s="24" t="s">
        <v>280</v>
      </c>
      <c r="O107" s="24">
        <v>0.44</v>
      </c>
      <c r="P107" s="24">
        <v>0</v>
      </c>
      <c r="Q107" s="24" t="s">
        <v>38</v>
      </c>
      <c r="R107" s="24">
        <v>0</v>
      </c>
      <c r="S107" s="23">
        <v>0.44</v>
      </c>
    </row>
    <row r="108" spans="1:19">
      <c r="A108" s="22">
        <v>95</v>
      </c>
      <c r="B108" s="22" t="s">
        <v>281</v>
      </c>
      <c r="C108" s="22" t="s">
        <v>282</v>
      </c>
      <c r="D108" s="22" t="s">
        <v>36</v>
      </c>
      <c r="E108" s="22" t="s">
        <v>37</v>
      </c>
      <c r="F108" s="22">
        <v>27.37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284</v>
      </c>
      <c r="C110" s="22" t="s">
        <v>285</v>
      </c>
      <c r="D110" s="22" t="s">
        <v>36</v>
      </c>
      <c r="E110" s="22" t="s">
        <v>37</v>
      </c>
      <c r="F110" s="22">
        <v>1787.71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7.37</v>
      </c>
      <c r="N110" s="22" t="s">
        <v>286</v>
      </c>
      <c r="O110" s="22">
        <v>0.41</v>
      </c>
      <c r="P110" s="22">
        <v>1.32</v>
      </c>
      <c r="Q110" s="22" t="s">
        <v>287</v>
      </c>
      <c r="R110" s="22">
        <v>0.07</v>
      </c>
      <c r="S110" s="23">
        <v>0.48</v>
      </c>
    </row>
    <row r="111" spans="1:19">
      <c r="A111" s="24">
        <v>98</v>
      </c>
      <c r="B111" s="24" t="s">
        <v>288</v>
      </c>
      <c r="C111" s="24" t="s">
        <v>289</v>
      </c>
      <c r="D111" s="24" t="s">
        <v>36</v>
      </c>
      <c r="E111" s="24" t="s">
        <v>37</v>
      </c>
      <c r="F111" s="24">
        <v>116.56</v>
      </c>
      <c r="G111" s="24">
        <v>1</v>
      </c>
      <c r="H111" s="24">
        <v>1</v>
      </c>
      <c r="I111" s="24">
        <v>0.86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0.86</v>
      </c>
    </row>
    <row r="112" spans="1:19">
      <c r="A112" s="22">
        <v>99</v>
      </c>
      <c r="B112" s="22" t="s">
        <v>290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291</v>
      </c>
      <c r="C113" s="24" t="s">
        <v>292</v>
      </c>
      <c r="D113" s="24" t="s">
        <v>36</v>
      </c>
      <c r="E113" s="24" t="s">
        <v>37</v>
      </c>
      <c r="F113" s="24">
        <v>777.68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0.65</v>
      </c>
      <c r="N113" s="24" t="s">
        <v>293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0.08</v>
      </c>
    </row>
    <row r="114" spans="1:19">
      <c r="A114" s="22">
        <v>101</v>
      </c>
      <c r="B114" s="22" t="s">
        <v>294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296</v>
      </c>
      <c r="C116" s="22" t="s">
        <v>297</v>
      </c>
      <c r="D116" s="22" t="s">
        <v>36</v>
      </c>
      <c r="E116" s="22" t="s">
        <v>37</v>
      </c>
      <c r="F116" s="22">
        <v>1883.32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4.82</v>
      </c>
      <c r="N116" s="22" t="s">
        <v>298</v>
      </c>
      <c r="O116" s="22">
        <v>0.26</v>
      </c>
      <c r="P116" s="22">
        <v>33.81</v>
      </c>
      <c r="Q116" s="22" t="s">
        <v>299</v>
      </c>
      <c r="R116" s="22">
        <v>1.8</v>
      </c>
      <c r="S116" s="25">
        <v>2.06</v>
      </c>
    </row>
    <row r="117" spans="1:19">
      <c r="A117" s="24">
        <v>104</v>
      </c>
      <c r="B117" s="24" t="s">
        <v>300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301</v>
      </c>
      <c r="C118" s="22" t="s">
        <v>302</v>
      </c>
      <c r="D118" s="22" t="s">
        <v>36</v>
      </c>
      <c r="E118" s="22" t="s">
        <v>37</v>
      </c>
      <c r="F118" s="22">
        <v>1412.39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11.88</v>
      </c>
      <c r="Q118" s="22" t="s">
        <v>303</v>
      </c>
      <c r="R118" s="22">
        <v>0.84</v>
      </c>
      <c r="S118" s="23">
        <v>0.84</v>
      </c>
    </row>
    <row r="119" spans="1:19">
      <c r="A119" s="24">
        <v>106</v>
      </c>
      <c r="B119" s="24" t="s">
        <v>304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307</v>
      </c>
      <c r="C122" s="22" t="s">
        <v>308</v>
      </c>
      <c r="D122" s="22" t="s">
        <v>36</v>
      </c>
      <c r="E122" s="22" t="s">
        <v>37</v>
      </c>
      <c r="F122" s="22">
        <v>1088.17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11.5</v>
      </c>
      <c r="N122" s="22" t="s">
        <v>309</v>
      </c>
      <c r="O122" s="22">
        <v>1.06</v>
      </c>
      <c r="P122" s="22">
        <v>32.32</v>
      </c>
      <c r="Q122" s="22" t="s">
        <v>310</v>
      </c>
      <c r="R122" s="22">
        <v>2.97</v>
      </c>
      <c r="S122" s="25">
        <v>4.03</v>
      </c>
    </row>
    <row r="123" spans="1:19">
      <c r="A123" s="24">
        <v>110</v>
      </c>
      <c r="B123" s="24" t="s">
        <v>311</v>
      </c>
      <c r="C123" s="24" t="s">
        <v>222</v>
      </c>
      <c r="D123" s="24" t="s">
        <v>36</v>
      </c>
      <c r="E123" s="24" t="s">
        <v>37</v>
      </c>
      <c r="F123" s="24">
        <v>1273.09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0.08</v>
      </c>
      <c r="M123" s="24">
        <v>0</v>
      </c>
      <c r="N123" s="24" t="s">
        <v>38</v>
      </c>
      <c r="O123" s="24">
        <v>0</v>
      </c>
      <c r="P123" s="24">
        <v>27.53</v>
      </c>
      <c r="Q123" s="24" t="s">
        <v>223</v>
      </c>
      <c r="R123" s="24">
        <v>2.16</v>
      </c>
      <c r="S123" s="25">
        <v>2.24</v>
      </c>
    </row>
    <row r="124" spans="1:19">
      <c r="A124" s="22">
        <v>111</v>
      </c>
      <c r="B124" s="22" t="s">
        <v>312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313</v>
      </c>
      <c r="C125" s="24" t="s">
        <v>314</v>
      </c>
      <c r="D125" s="24" t="s">
        <v>36</v>
      </c>
      <c r="E125" s="24" t="s">
        <v>37</v>
      </c>
      <c r="F125" s="24">
        <v>1436.62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1862.5</v>
      </c>
      <c r="N125" s="24" t="s">
        <v>315</v>
      </c>
      <c r="O125" s="24">
        <v>129.64</v>
      </c>
      <c r="P125" s="24">
        <v>21.41</v>
      </c>
      <c r="Q125" s="24" t="s">
        <v>316</v>
      </c>
      <c r="R125" s="24">
        <v>1.49</v>
      </c>
      <c r="S125" s="26">
        <v>131.13</v>
      </c>
    </row>
    <row r="126" spans="1:19">
      <c r="A126" s="22">
        <v>113</v>
      </c>
      <c r="B126" s="22" t="s">
        <v>317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318</v>
      </c>
      <c r="C127" s="24" t="s">
        <v>319</v>
      </c>
      <c r="D127" s="24" t="s">
        <v>36</v>
      </c>
      <c r="E127" s="24" t="s">
        <v>37</v>
      </c>
      <c r="F127" s="24">
        <v>1464.78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35.15</v>
      </c>
      <c r="Q127" s="24" t="s">
        <v>320</v>
      </c>
      <c r="R127" s="24">
        <v>2.4</v>
      </c>
      <c r="S127" s="25">
        <v>2.4</v>
      </c>
    </row>
    <row r="128" spans="1:19">
      <c r="A128" s="22">
        <v>115</v>
      </c>
      <c r="B128" s="22" t="s">
        <v>321</v>
      </c>
      <c r="C128" s="22" t="s">
        <v>322</v>
      </c>
      <c r="D128" s="22" t="s">
        <v>36</v>
      </c>
      <c r="E128" s="22" t="s">
        <v>37</v>
      </c>
      <c r="F128" s="22">
        <v>38.42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323</v>
      </c>
      <c r="C129" s="24" t="s">
        <v>324</v>
      </c>
      <c r="D129" s="24" t="s">
        <v>36</v>
      </c>
      <c r="E129" s="24" t="s">
        <v>37</v>
      </c>
      <c r="F129" s="24">
        <v>1152.71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</v>
      </c>
      <c r="N129" s="24" t="s">
        <v>325</v>
      </c>
      <c r="O129" s="24">
        <v>0.61</v>
      </c>
      <c r="P129" s="24">
        <v>1.87</v>
      </c>
      <c r="Q129" s="24" t="s">
        <v>326</v>
      </c>
      <c r="R129" s="24">
        <v>0.16</v>
      </c>
      <c r="S129" s="23">
        <v>0.77</v>
      </c>
    </row>
    <row r="130" spans="1:19">
      <c r="A130" s="22">
        <v>117</v>
      </c>
      <c r="B130" s="22" t="s">
        <v>327</v>
      </c>
      <c r="C130" s="22" t="s">
        <v>328</v>
      </c>
      <c r="D130" s="22" t="s">
        <v>36</v>
      </c>
      <c r="E130" s="22" t="s">
        <v>37</v>
      </c>
      <c r="F130" s="22">
        <v>957.84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6.1</v>
      </c>
      <c r="N130" s="22" t="s">
        <v>185</v>
      </c>
      <c r="O130" s="22">
        <v>0.64</v>
      </c>
      <c r="P130" s="22">
        <v>36.91</v>
      </c>
      <c r="Q130" s="22" t="s">
        <v>329</v>
      </c>
      <c r="R130" s="22">
        <v>3.85</v>
      </c>
      <c r="S130" s="25">
        <v>4.49</v>
      </c>
    </row>
    <row r="131" spans="1:19">
      <c r="A131" s="24">
        <v>118</v>
      </c>
      <c r="B131" s="24" t="s">
        <v>330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331</v>
      </c>
      <c r="C132" s="22" t="s">
        <v>332</v>
      </c>
      <c r="D132" s="22" t="s">
        <v>36</v>
      </c>
      <c r="E132" s="22" t="s">
        <v>37</v>
      </c>
      <c r="F132" s="22">
        <v>1012.33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0.93</v>
      </c>
      <c r="N132" s="22" t="s">
        <v>333</v>
      </c>
      <c r="O132" s="22">
        <v>0.09</v>
      </c>
      <c r="P132" s="22">
        <v>13.61</v>
      </c>
      <c r="Q132" s="22" t="s">
        <v>334</v>
      </c>
      <c r="R132" s="22">
        <v>1.34</v>
      </c>
      <c r="S132" s="23">
        <v>1.43</v>
      </c>
    </row>
    <row r="133" spans="1:19">
      <c r="A133" s="24">
        <v>120</v>
      </c>
      <c r="B133" s="24" t="s">
        <v>335</v>
      </c>
      <c r="C133" s="24" t="s">
        <v>336</v>
      </c>
      <c r="D133" s="24" t="s">
        <v>36</v>
      </c>
      <c r="E133" s="24" t="s">
        <v>37</v>
      </c>
      <c r="F133" s="24">
        <v>1114.88</v>
      </c>
      <c r="G133" s="24">
        <v>1</v>
      </c>
      <c r="H133" s="24">
        <v>1</v>
      </c>
      <c r="I133" s="24">
        <v>0.09</v>
      </c>
      <c r="J133" s="24">
        <v>0</v>
      </c>
      <c r="K133" s="24">
        <v>0</v>
      </c>
      <c r="L133" s="24">
        <v>0</v>
      </c>
      <c r="M133" s="24">
        <v>21.13</v>
      </c>
      <c r="N133" s="24" t="s">
        <v>337</v>
      </c>
      <c r="O133" s="24">
        <v>1.9</v>
      </c>
      <c r="P133" s="24">
        <v>10.64</v>
      </c>
      <c r="Q133" s="24" t="s">
        <v>338</v>
      </c>
      <c r="R133" s="24">
        <v>0.95</v>
      </c>
      <c r="S133" s="25">
        <v>2.94</v>
      </c>
    </row>
    <row r="134" spans="1:19">
      <c r="A134" s="22">
        <v>121</v>
      </c>
      <c r="B134" s="22" t="s">
        <v>339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340</v>
      </c>
      <c r="C135" s="24" t="s">
        <v>341</v>
      </c>
      <c r="D135" s="24" t="s">
        <v>36</v>
      </c>
      <c r="E135" s="24" t="s">
        <v>37</v>
      </c>
      <c r="F135" s="24">
        <v>1108.36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3.77</v>
      </c>
      <c r="Q135" s="24" t="s">
        <v>342</v>
      </c>
      <c r="R135" s="24">
        <v>0.34</v>
      </c>
      <c r="S135" s="23">
        <v>0.34</v>
      </c>
    </row>
    <row r="136" spans="1:19">
      <c r="A136" s="22">
        <v>123</v>
      </c>
      <c r="B136" s="22" t="s">
        <v>343</v>
      </c>
      <c r="C136" s="22" t="s">
        <v>344</v>
      </c>
      <c r="D136" s="22" t="s">
        <v>36</v>
      </c>
      <c r="E136" s="22" t="s">
        <v>37</v>
      </c>
      <c r="F136" s="22">
        <v>1399.49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9.33</v>
      </c>
      <c r="N136" s="22" t="s">
        <v>345</v>
      </c>
      <c r="O136" s="22">
        <v>0.67</v>
      </c>
      <c r="P136" s="22">
        <v>33.56</v>
      </c>
      <c r="Q136" s="22" t="s">
        <v>346</v>
      </c>
      <c r="R136" s="22">
        <v>2.4</v>
      </c>
      <c r="S136" s="25">
        <v>3.07</v>
      </c>
    </row>
    <row r="137" spans="1:19">
      <c r="A137" s="24">
        <v>124</v>
      </c>
      <c r="B137" s="24" t="s">
        <v>347</v>
      </c>
      <c r="C137" s="24" t="s">
        <v>348</v>
      </c>
      <c r="D137" s="24" t="s">
        <v>36</v>
      </c>
      <c r="E137" s="24" t="s">
        <v>37</v>
      </c>
      <c r="F137" s="24">
        <v>626.85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3.48</v>
      </c>
      <c r="Q137" s="24" t="s">
        <v>349</v>
      </c>
      <c r="R137" s="24">
        <v>0.55</v>
      </c>
      <c r="S137" s="23">
        <v>0.55</v>
      </c>
    </row>
    <row r="138" spans="1:19">
      <c r="A138" s="22">
        <v>125</v>
      </c>
      <c r="B138" s="22" t="s">
        <v>350</v>
      </c>
      <c r="C138" s="22" t="s">
        <v>351</v>
      </c>
      <c r="D138" s="22" t="s">
        <v>36</v>
      </c>
      <c r="E138" s="22" t="s">
        <v>37</v>
      </c>
      <c r="F138" s="22">
        <v>1691.78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0.06</v>
      </c>
      <c r="M138" s="22">
        <v>0</v>
      </c>
      <c r="N138" s="22" t="s">
        <v>38</v>
      </c>
      <c r="O138" s="22">
        <v>0</v>
      </c>
      <c r="P138" s="22">
        <v>22.85</v>
      </c>
      <c r="Q138" s="22" t="s">
        <v>352</v>
      </c>
      <c r="R138" s="22">
        <v>1.35</v>
      </c>
      <c r="S138" s="23">
        <v>1.41</v>
      </c>
    </row>
    <row r="139" spans="1:19">
      <c r="A139" s="24">
        <v>126</v>
      </c>
      <c r="B139" s="24" t="s">
        <v>353</v>
      </c>
      <c r="C139" s="24" t="s">
        <v>354</v>
      </c>
      <c r="D139" s="24" t="s">
        <v>36</v>
      </c>
      <c r="E139" s="24" t="s">
        <v>37</v>
      </c>
      <c r="F139" s="24">
        <v>105.85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0.94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0.94</v>
      </c>
    </row>
    <row r="140" spans="1:19">
      <c r="A140" s="22">
        <v>127</v>
      </c>
      <c r="B140" s="22" t="s">
        <v>355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357</v>
      </c>
      <c r="C142" s="22" t="s">
        <v>358</v>
      </c>
      <c r="D142" s="22" t="s">
        <v>36</v>
      </c>
      <c r="E142" s="22" t="s">
        <v>37</v>
      </c>
      <c r="F142" s="22">
        <v>1719.21</v>
      </c>
      <c r="G142" s="22">
        <v>3</v>
      </c>
      <c r="H142" s="22">
        <v>3</v>
      </c>
      <c r="I142" s="22">
        <v>0.17</v>
      </c>
      <c r="J142" s="22">
        <v>1</v>
      </c>
      <c r="K142" s="22">
        <v>1</v>
      </c>
      <c r="L142" s="22">
        <v>0.06</v>
      </c>
      <c r="M142" s="22">
        <v>0</v>
      </c>
      <c r="N142" s="22" t="s">
        <v>38</v>
      </c>
      <c r="O142" s="22">
        <v>0</v>
      </c>
      <c r="P142" s="22">
        <v>60.21</v>
      </c>
      <c r="Q142" s="22" t="s">
        <v>359</v>
      </c>
      <c r="R142" s="22">
        <v>3.5</v>
      </c>
      <c r="S142" s="25">
        <v>3.73</v>
      </c>
    </row>
    <row r="143" spans="1:19">
      <c r="A143" s="24">
        <v>130</v>
      </c>
      <c r="B143" s="24" t="s">
        <v>360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361</v>
      </c>
      <c r="C144" s="22" t="s">
        <v>362</v>
      </c>
      <c r="D144" s="22" t="s">
        <v>36</v>
      </c>
      <c r="E144" s="22" t="s">
        <v>37</v>
      </c>
      <c r="F144" s="22">
        <v>944.43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4.28</v>
      </c>
      <c r="N144" s="22" t="s">
        <v>363</v>
      </c>
      <c r="O144" s="22">
        <v>0.45</v>
      </c>
      <c r="P144" s="22">
        <v>27.18</v>
      </c>
      <c r="Q144" s="22" t="s">
        <v>364</v>
      </c>
      <c r="R144" s="22">
        <v>2.88</v>
      </c>
      <c r="S144" s="25">
        <v>3.33</v>
      </c>
    </row>
    <row r="145" spans="1:19">
      <c r="A145" s="24">
        <v>132</v>
      </c>
      <c r="B145" s="24" t="s">
        <v>365</v>
      </c>
      <c r="C145" s="24" t="s">
        <v>366</v>
      </c>
      <c r="D145" s="24" t="s">
        <v>36</v>
      </c>
      <c r="E145" s="24" t="s">
        <v>37</v>
      </c>
      <c r="F145" s="24">
        <v>1419.04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1.65</v>
      </c>
      <c r="N145" s="24" t="s">
        <v>367</v>
      </c>
      <c r="O145" s="24">
        <v>0.12</v>
      </c>
      <c r="P145" s="24">
        <v>35.42</v>
      </c>
      <c r="Q145" s="24" t="s">
        <v>368</v>
      </c>
      <c r="R145" s="24">
        <v>2.5</v>
      </c>
      <c r="S145" s="25">
        <v>2.62</v>
      </c>
    </row>
    <row r="146" spans="1:19">
      <c r="A146" s="22">
        <v>133</v>
      </c>
      <c r="B146" s="22" t="s">
        <v>369</v>
      </c>
      <c r="C146" s="22" t="s">
        <v>370</v>
      </c>
      <c r="D146" s="22" t="s">
        <v>36</v>
      </c>
      <c r="E146" s="22" t="s">
        <v>37</v>
      </c>
      <c r="F146" s="22">
        <v>730.58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371</v>
      </c>
      <c r="C147" s="24" t="s">
        <v>372</v>
      </c>
      <c r="D147" s="24" t="s">
        <v>36</v>
      </c>
      <c r="E147" s="24" t="s">
        <v>37</v>
      </c>
      <c r="F147" s="24">
        <v>2.27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373</v>
      </c>
      <c r="C148" s="22" t="s">
        <v>374</v>
      </c>
      <c r="D148" s="22" t="s">
        <v>36</v>
      </c>
      <c r="E148" s="22" t="s">
        <v>37</v>
      </c>
      <c r="F148" s="22">
        <v>1335.55</v>
      </c>
      <c r="G148" s="22">
        <v>1</v>
      </c>
      <c r="H148" s="22">
        <v>1</v>
      </c>
      <c r="I148" s="22">
        <v>0.07</v>
      </c>
      <c r="J148" s="22">
        <v>1</v>
      </c>
      <c r="K148" s="22">
        <v>1</v>
      </c>
      <c r="L148" s="22">
        <v>0.07</v>
      </c>
      <c r="M148" s="22">
        <v>4.63</v>
      </c>
      <c r="N148" s="22" t="s">
        <v>375</v>
      </c>
      <c r="O148" s="22">
        <v>0.35</v>
      </c>
      <c r="P148" s="22">
        <v>12.73</v>
      </c>
      <c r="Q148" s="22" t="s">
        <v>376</v>
      </c>
      <c r="R148" s="22">
        <v>0.95</v>
      </c>
      <c r="S148" s="23">
        <v>1.44</v>
      </c>
    </row>
    <row r="149" spans="1:19">
      <c r="A149" s="24">
        <v>136</v>
      </c>
      <c r="B149" s="24" t="s">
        <v>377</v>
      </c>
      <c r="C149" s="24" t="s">
        <v>378</v>
      </c>
      <c r="D149" s="24" t="s">
        <v>36</v>
      </c>
      <c r="E149" s="24" t="s">
        <v>37</v>
      </c>
      <c r="F149" s="24">
        <v>788.89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11.68</v>
      </c>
      <c r="Q149" s="24" t="s">
        <v>379</v>
      </c>
      <c r="R149" s="24">
        <v>1.48</v>
      </c>
      <c r="S149" s="23">
        <v>1.48</v>
      </c>
    </row>
    <row r="150" spans="1:19">
      <c r="A150" s="22">
        <v>137</v>
      </c>
      <c r="B150" s="22" t="s">
        <v>380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381</v>
      </c>
      <c r="C151" s="24" t="s">
        <v>382</v>
      </c>
      <c r="D151" s="24" t="s">
        <v>36</v>
      </c>
      <c r="E151" s="24" t="s">
        <v>37</v>
      </c>
      <c r="F151" s="24">
        <v>90.47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383</v>
      </c>
      <c r="C152" s="22" t="s">
        <v>149</v>
      </c>
      <c r="D152" s="22" t="s">
        <v>36</v>
      </c>
      <c r="E152" s="22" t="s">
        <v>37</v>
      </c>
      <c r="F152" s="22">
        <v>1527.78</v>
      </c>
      <c r="G152" s="22">
        <v>1</v>
      </c>
      <c r="H152" s="22">
        <v>1</v>
      </c>
      <c r="I152" s="22">
        <v>0.07</v>
      </c>
      <c r="J152" s="22">
        <v>0</v>
      </c>
      <c r="K152" s="22">
        <v>0</v>
      </c>
      <c r="L152" s="22">
        <v>0</v>
      </c>
      <c r="M152" s="22">
        <v>0.13</v>
      </c>
      <c r="N152" s="22" t="s">
        <v>150</v>
      </c>
      <c r="O152" s="22">
        <v>0.01</v>
      </c>
      <c r="P152" s="22">
        <v>9.7</v>
      </c>
      <c r="Q152" s="22" t="s">
        <v>151</v>
      </c>
      <c r="R152" s="22">
        <v>0.63</v>
      </c>
      <c r="S152" s="23">
        <v>0.71</v>
      </c>
    </row>
    <row r="153" spans="1:19">
      <c r="A153" s="24">
        <v>140</v>
      </c>
      <c r="B153" s="24" t="s">
        <v>384</v>
      </c>
      <c r="C153" s="24" t="s">
        <v>385</v>
      </c>
      <c r="D153" s="24" t="s">
        <v>36</v>
      </c>
      <c r="E153" s="24" t="s">
        <v>37</v>
      </c>
      <c r="F153" s="24">
        <v>2007.97</v>
      </c>
      <c r="G153" s="24">
        <v>2</v>
      </c>
      <c r="H153" s="24">
        <v>2</v>
      </c>
      <c r="I153" s="24">
        <v>0.1</v>
      </c>
      <c r="J153" s="24">
        <v>0</v>
      </c>
      <c r="K153" s="24">
        <v>0</v>
      </c>
      <c r="L153" s="24">
        <v>0</v>
      </c>
      <c r="M153" s="24">
        <v>7.95</v>
      </c>
      <c r="N153" s="24" t="s">
        <v>386</v>
      </c>
      <c r="O153" s="24">
        <v>0.4</v>
      </c>
      <c r="P153" s="24">
        <v>9.18</v>
      </c>
      <c r="Q153" s="24" t="s">
        <v>387</v>
      </c>
      <c r="R153" s="24">
        <v>0.46</v>
      </c>
      <c r="S153" s="23">
        <v>0.96</v>
      </c>
    </row>
    <row r="154" spans="1:19">
      <c r="A154" s="22">
        <v>141</v>
      </c>
      <c r="B154" s="22" t="s">
        <v>388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389</v>
      </c>
      <c r="C155" s="24" t="s">
        <v>390</v>
      </c>
      <c r="D155" s="24" t="s">
        <v>36</v>
      </c>
      <c r="E155" s="24" t="s">
        <v>37</v>
      </c>
      <c r="F155" s="24">
        <v>1324.64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</v>
      </c>
      <c r="N155" s="24" t="s">
        <v>219</v>
      </c>
      <c r="O155" s="24">
        <v>0.14</v>
      </c>
      <c r="P155" s="24">
        <v>5.27</v>
      </c>
      <c r="Q155" s="24" t="s">
        <v>391</v>
      </c>
      <c r="R155" s="24">
        <v>0.4</v>
      </c>
      <c r="S155" s="23">
        <v>0.54</v>
      </c>
    </row>
    <row r="156" spans="1:19">
      <c r="A156" s="22">
        <v>143</v>
      </c>
      <c r="B156" s="22" t="s">
        <v>392</v>
      </c>
      <c r="C156" s="22" t="s">
        <v>393</v>
      </c>
      <c r="D156" s="22" t="s">
        <v>36</v>
      </c>
      <c r="E156" s="22" t="s">
        <v>37</v>
      </c>
      <c r="F156" s="22">
        <v>1585.31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0.13</v>
      </c>
      <c r="M156" s="22">
        <v>0</v>
      </c>
      <c r="N156" s="22" t="s">
        <v>38</v>
      </c>
      <c r="O156" s="22">
        <v>0</v>
      </c>
      <c r="P156" s="22">
        <v>15.51</v>
      </c>
      <c r="Q156" s="22" t="s">
        <v>394</v>
      </c>
      <c r="R156" s="22">
        <v>0.98</v>
      </c>
      <c r="S156" s="23">
        <v>1.11</v>
      </c>
    </row>
    <row r="157" spans="1:19">
      <c r="A157" s="24">
        <v>144</v>
      </c>
      <c r="B157" s="24" t="s">
        <v>395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396</v>
      </c>
      <c r="C158" s="22" t="s">
        <v>397</v>
      </c>
      <c r="D158" s="22" t="s">
        <v>36</v>
      </c>
      <c r="E158" s="22" t="s">
        <v>37</v>
      </c>
      <c r="F158" s="22">
        <v>1188.66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0.08</v>
      </c>
      <c r="M158" s="22">
        <v>0</v>
      </c>
      <c r="N158" s="22" t="s">
        <v>38</v>
      </c>
      <c r="O158" s="22">
        <v>0</v>
      </c>
      <c r="P158" s="22">
        <v>20.41</v>
      </c>
      <c r="Q158" s="22" t="s">
        <v>398</v>
      </c>
      <c r="R158" s="22">
        <v>1.72</v>
      </c>
      <c r="S158" s="23">
        <v>1.8</v>
      </c>
    </row>
    <row r="159" spans="1:19">
      <c r="A159" s="24">
        <v>146</v>
      </c>
      <c r="B159" s="24" t="s">
        <v>399</v>
      </c>
      <c r="C159" s="24" t="s">
        <v>400</v>
      </c>
      <c r="D159" s="24" t="s">
        <v>36</v>
      </c>
      <c r="E159" s="24" t="s">
        <v>37</v>
      </c>
      <c r="F159" s="24">
        <v>1298.53</v>
      </c>
      <c r="G159" s="24">
        <v>1</v>
      </c>
      <c r="H159" s="24">
        <v>1</v>
      </c>
      <c r="I159" s="24">
        <v>0.08</v>
      </c>
      <c r="J159" s="24">
        <v>0</v>
      </c>
      <c r="K159" s="24">
        <v>0</v>
      </c>
      <c r="L159" s="24">
        <v>0</v>
      </c>
      <c r="M159" s="24">
        <v>6.05</v>
      </c>
      <c r="N159" s="24" t="s">
        <v>401</v>
      </c>
      <c r="O159" s="24">
        <v>0.47</v>
      </c>
      <c r="P159" s="24">
        <v>28.44</v>
      </c>
      <c r="Q159" s="24" t="s">
        <v>402</v>
      </c>
      <c r="R159" s="24">
        <v>2.19</v>
      </c>
      <c r="S159" s="25">
        <v>2.74</v>
      </c>
    </row>
    <row r="160" spans="1:19">
      <c r="A160" s="22">
        <v>147</v>
      </c>
      <c r="B160" s="22" t="s">
        <v>403</v>
      </c>
      <c r="C160" s="22" t="s">
        <v>404</v>
      </c>
      <c r="D160" s="22" t="s">
        <v>36</v>
      </c>
      <c r="E160" s="22" t="s">
        <v>37</v>
      </c>
      <c r="F160" s="22">
        <v>54.93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1.82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1.82</v>
      </c>
    </row>
    <row r="161" spans="1:19">
      <c r="A161" s="24">
        <v>148</v>
      </c>
      <c r="B161" s="24" t="s">
        <v>405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406</v>
      </c>
      <c r="C162" s="22" t="s">
        <v>407</v>
      </c>
      <c r="D162" s="22" t="s">
        <v>36</v>
      </c>
      <c r="E162" s="22" t="s">
        <v>37</v>
      </c>
      <c r="F162" s="22">
        <v>1493.63</v>
      </c>
      <c r="G162" s="22">
        <v>1</v>
      </c>
      <c r="H162" s="22">
        <v>1</v>
      </c>
      <c r="I162" s="22">
        <v>0.07</v>
      </c>
      <c r="J162" s="22">
        <v>1</v>
      </c>
      <c r="K162" s="22">
        <v>1</v>
      </c>
      <c r="L162" s="22">
        <v>0.07</v>
      </c>
      <c r="M162" s="22">
        <v>0.1</v>
      </c>
      <c r="N162" s="22" t="s">
        <v>408</v>
      </c>
      <c r="O162" s="22">
        <v>0.01</v>
      </c>
      <c r="P162" s="22">
        <v>43.38</v>
      </c>
      <c r="Q162" s="22" t="s">
        <v>409</v>
      </c>
      <c r="R162" s="22">
        <v>2.9</v>
      </c>
      <c r="S162" s="25">
        <v>3.05</v>
      </c>
    </row>
    <row r="163" spans="1:19">
      <c r="A163" s="24">
        <v>150</v>
      </c>
      <c r="B163" s="24" t="s">
        <v>410</v>
      </c>
      <c r="C163" s="24" t="s">
        <v>411</v>
      </c>
      <c r="D163" s="24" t="s">
        <v>36</v>
      </c>
      <c r="E163" s="24" t="s">
        <v>37</v>
      </c>
      <c r="F163" s="24">
        <v>1208.46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4.47</v>
      </c>
      <c r="Q163" s="24" t="s">
        <v>412</v>
      </c>
      <c r="R163" s="24">
        <v>0.37</v>
      </c>
      <c r="S163" s="23">
        <v>0.37</v>
      </c>
    </row>
    <row r="164" spans="1:19">
      <c r="A164" s="22">
        <v>151</v>
      </c>
      <c r="B164" s="22" t="s">
        <v>413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415</v>
      </c>
      <c r="C166" s="22" t="s">
        <v>243</v>
      </c>
      <c r="D166" s="22" t="s">
        <v>36</v>
      </c>
      <c r="E166" s="22" t="s">
        <v>37</v>
      </c>
      <c r="F166" s="22">
        <v>912.38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0.11</v>
      </c>
      <c r="M166" s="22">
        <v>0</v>
      </c>
      <c r="N166" s="22" t="s">
        <v>38</v>
      </c>
      <c r="O166" s="22">
        <v>0</v>
      </c>
      <c r="P166" s="22">
        <v>38.43</v>
      </c>
      <c r="Q166" s="22" t="s">
        <v>244</v>
      </c>
      <c r="R166" s="22">
        <v>4.21</v>
      </c>
      <c r="S166" s="25">
        <v>4.32</v>
      </c>
    </row>
    <row r="167" spans="1:19">
      <c r="A167" s="24">
        <v>154</v>
      </c>
      <c r="B167" s="24" t="s">
        <v>416</v>
      </c>
      <c r="C167" s="24" t="s">
        <v>417</v>
      </c>
      <c r="D167" s="24" t="s">
        <v>36</v>
      </c>
      <c r="E167" s="24" t="s">
        <v>37</v>
      </c>
      <c r="F167" s="24">
        <v>1816.61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6.67</v>
      </c>
      <c r="N167" s="24" t="s">
        <v>418</v>
      </c>
      <c r="O167" s="24">
        <v>0.37</v>
      </c>
      <c r="P167" s="24">
        <v>0</v>
      </c>
      <c r="Q167" s="24" t="s">
        <v>38</v>
      </c>
      <c r="R167" s="24">
        <v>0</v>
      </c>
      <c r="S167" s="23">
        <v>0.37</v>
      </c>
    </row>
    <row r="168" spans="1:19">
      <c r="A168" s="22">
        <v>155</v>
      </c>
      <c r="B168" s="22" t="s">
        <v>419</v>
      </c>
      <c r="C168" s="22" t="s">
        <v>420</v>
      </c>
      <c r="D168" s="22" t="s">
        <v>36</v>
      </c>
      <c r="E168" s="22" t="s">
        <v>37</v>
      </c>
      <c r="F168" s="22">
        <v>68.81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421</v>
      </c>
      <c r="C169" s="24" t="s">
        <v>422</v>
      </c>
      <c r="D169" s="24" t="s">
        <v>36</v>
      </c>
      <c r="E169" s="24" t="s">
        <v>37</v>
      </c>
      <c r="F169" s="24">
        <v>1012.13</v>
      </c>
      <c r="G169" s="24">
        <v>1</v>
      </c>
      <c r="H169" s="24">
        <v>1</v>
      </c>
      <c r="I169" s="24">
        <v>0.1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11.41</v>
      </c>
      <c r="Q169" s="24" t="s">
        <v>423</v>
      </c>
      <c r="R169" s="24">
        <v>1.13</v>
      </c>
      <c r="S169" s="23">
        <v>1.23</v>
      </c>
    </row>
    <row r="170" spans="1:19">
      <c r="A170" s="22">
        <v>157</v>
      </c>
      <c r="B170" s="22" t="s">
        <v>424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425</v>
      </c>
      <c r="C171" s="24" t="s">
        <v>426</v>
      </c>
      <c r="D171" s="24" t="s">
        <v>36</v>
      </c>
      <c r="E171" s="24" t="s">
        <v>37</v>
      </c>
      <c r="F171" s="24">
        <v>79.67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427</v>
      </c>
      <c r="C172" s="22" t="s">
        <v>428</v>
      </c>
      <c r="D172" s="22" t="s">
        <v>36</v>
      </c>
      <c r="E172" s="22" t="s">
        <v>37</v>
      </c>
      <c r="F172" s="22">
        <v>826.8</v>
      </c>
      <c r="G172" s="22">
        <v>1</v>
      </c>
      <c r="H172" s="22">
        <v>1</v>
      </c>
      <c r="I172" s="22">
        <v>0.12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4.51</v>
      </c>
      <c r="Q172" s="22" t="s">
        <v>429</v>
      </c>
      <c r="R172" s="22">
        <v>0.55</v>
      </c>
      <c r="S172" s="23">
        <v>0.67</v>
      </c>
    </row>
    <row r="173" spans="1:19">
      <c r="A173" s="24">
        <v>160</v>
      </c>
      <c r="B173" s="24" t="s">
        <v>430</v>
      </c>
      <c r="C173" s="24" t="s">
        <v>431</v>
      </c>
      <c r="D173" s="24" t="s">
        <v>36</v>
      </c>
      <c r="E173" s="24" t="s">
        <v>37</v>
      </c>
      <c r="F173" s="24">
        <v>1128.46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34.28</v>
      </c>
      <c r="N173" s="24" t="s">
        <v>432</v>
      </c>
      <c r="O173" s="24">
        <v>3.04</v>
      </c>
      <c r="P173" s="24">
        <v>0</v>
      </c>
      <c r="Q173" s="24" t="s">
        <v>38</v>
      </c>
      <c r="R173" s="24">
        <v>0</v>
      </c>
      <c r="S173" s="25">
        <v>3.04</v>
      </c>
    </row>
    <row r="174" spans="1:19">
      <c r="A174" s="22">
        <v>161</v>
      </c>
      <c r="B174" s="22" t="s">
        <v>433</v>
      </c>
      <c r="C174" s="22" t="s">
        <v>434</v>
      </c>
      <c r="D174" s="22" t="s">
        <v>36</v>
      </c>
      <c r="E174" s="22" t="s">
        <v>37</v>
      </c>
      <c r="F174" s="22">
        <v>1921.29</v>
      </c>
      <c r="G174" s="22">
        <v>1</v>
      </c>
      <c r="H174" s="22">
        <v>1</v>
      </c>
      <c r="I174" s="22">
        <v>0.05</v>
      </c>
      <c r="J174" s="22">
        <v>0</v>
      </c>
      <c r="K174" s="22">
        <v>0</v>
      </c>
      <c r="L174" s="22">
        <v>0</v>
      </c>
      <c r="M174" s="22">
        <v>3.47</v>
      </c>
      <c r="N174" s="22" t="s">
        <v>435</v>
      </c>
      <c r="O174" s="22">
        <v>0.18</v>
      </c>
      <c r="P174" s="22">
        <v>58.15</v>
      </c>
      <c r="Q174" s="22" t="s">
        <v>436</v>
      </c>
      <c r="R174" s="22">
        <v>3.03</v>
      </c>
      <c r="S174" s="25">
        <v>3.26</v>
      </c>
    </row>
    <row r="175" spans="1:19">
      <c r="A175" s="24">
        <v>162</v>
      </c>
      <c r="B175" s="24" t="s">
        <v>437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438</v>
      </c>
      <c r="C176" s="22" t="s">
        <v>439</v>
      </c>
      <c r="D176" s="22" t="s">
        <v>36</v>
      </c>
      <c r="E176" s="22" t="s">
        <v>37</v>
      </c>
      <c r="F176" s="22">
        <v>47.14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440</v>
      </c>
      <c r="C177" s="24" t="s">
        <v>441</v>
      </c>
      <c r="D177" s="24" t="s">
        <v>36</v>
      </c>
      <c r="E177" s="24" t="s">
        <v>37</v>
      </c>
      <c r="F177" s="24">
        <v>1881.98</v>
      </c>
      <c r="G177" s="24">
        <v>1</v>
      </c>
      <c r="H177" s="24">
        <v>1</v>
      </c>
      <c r="I177" s="24">
        <v>0.05</v>
      </c>
      <c r="J177" s="24">
        <v>0</v>
      </c>
      <c r="K177" s="24">
        <v>0</v>
      </c>
      <c r="L177" s="24">
        <v>0</v>
      </c>
      <c r="M177" s="24">
        <v>12.43</v>
      </c>
      <c r="N177" s="24" t="s">
        <v>442</v>
      </c>
      <c r="O177" s="24">
        <v>0.66</v>
      </c>
      <c r="P177" s="24">
        <v>21.38</v>
      </c>
      <c r="Q177" s="24" t="s">
        <v>443</v>
      </c>
      <c r="R177" s="24">
        <v>1.14</v>
      </c>
      <c r="S177" s="23">
        <v>1.85</v>
      </c>
    </row>
    <row r="178" spans="1:19">
      <c r="A178" s="22">
        <v>165</v>
      </c>
      <c r="B178" s="22" t="s">
        <v>444</v>
      </c>
      <c r="C178" s="22" t="s">
        <v>445</v>
      </c>
      <c r="D178" s="22" t="s">
        <v>36</v>
      </c>
      <c r="E178" s="22" t="s">
        <v>37</v>
      </c>
      <c r="F178" s="22">
        <v>62.84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1.59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1.59</v>
      </c>
    </row>
    <row r="179" spans="1:19">
      <c r="A179" s="24">
        <v>166</v>
      </c>
      <c r="B179" s="24" t="s">
        <v>446</v>
      </c>
      <c r="C179" s="24" t="s">
        <v>447</v>
      </c>
      <c r="D179" s="24" t="s">
        <v>36</v>
      </c>
      <c r="E179" s="24" t="s">
        <v>37</v>
      </c>
      <c r="F179" s="24">
        <v>21.2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4.72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5">
        <v>4.72</v>
      </c>
    </row>
    <row r="180" spans="1:19">
      <c r="A180" s="22">
        <v>167</v>
      </c>
      <c r="B180" s="22" t="s">
        <v>448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450</v>
      </c>
      <c r="C182" s="22" t="s">
        <v>451</v>
      </c>
      <c r="D182" s="22" t="s">
        <v>36</v>
      </c>
      <c r="E182" s="22" t="s">
        <v>37</v>
      </c>
      <c r="F182" s="22">
        <v>279.87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453</v>
      </c>
      <c r="C184" s="22" t="s">
        <v>454</v>
      </c>
      <c r="D184" s="22" t="s">
        <v>36</v>
      </c>
      <c r="E184" s="22" t="s">
        <v>37</v>
      </c>
      <c r="F184" s="22">
        <v>859.82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3.74</v>
      </c>
      <c r="Q184" s="22" t="s">
        <v>455</v>
      </c>
      <c r="R184" s="22">
        <v>0.44</v>
      </c>
      <c r="S184" s="23">
        <v>0.44</v>
      </c>
    </row>
    <row r="185" spans="1:19">
      <c r="A185" s="24">
        <v>172</v>
      </c>
      <c r="B185" s="24" t="s">
        <v>456</v>
      </c>
      <c r="C185" s="24" t="s">
        <v>457</v>
      </c>
      <c r="D185" s="24" t="s">
        <v>36</v>
      </c>
      <c r="E185" s="24" t="s">
        <v>37</v>
      </c>
      <c r="F185" s="24">
        <v>887.46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460</v>
      </c>
      <c r="C188" s="22" t="s">
        <v>457</v>
      </c>
      <c r="D188" s="22" t="s">
        <v>36</v>
      </c>
      <c r="E188" s="22" t="s">
        <v>37</v>
      </c>
      <c r="F188" s="22">
        <v>887.46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462</v>
      </c>
      <c r="C190" s="22" t="s">
        <v>463</v>
      </c>
      <c r="D190" s="22" t="s">
        <v>36</v>
      </c>
      <c r="E190" s="22" t="s">
        <v>37</v>
      </c>
      <c r="F190" s="22">
        <v>112.57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465</v>
      </c>
      <c r="C192" s="22" t="s">
        <v>466</v>
      </c>
      <c r="D192" s="22" t="s">
        <v>36</v>
      </c>
      <c r="E192" s="22" t="s">
        <v>37</v>
      </c>
      <c r="F192" s="22">
        <v>1096.49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0.09</v>
      </c>
      <c r="M192" s="22">
        <v>4.87</v>
      </c>
      <c r="N192" s="22" t="s">
        <v>467</v>
      </c>
      <c r="O192" s="22">
        <v>0.44</v>
      </c>
      <c r="P192" s="22">
        <v>19.4</v>
      </c>
      <c r="Q192" s="22" t="s">
        <v>468</v>
      </c>
      <c r="R192" s="22">
        <v>1.77</v>
      </c>
      <c r="S192" s="25">
        <v>2.3</v>
      </c>
    </row>
    <row r="193" spans="1:19">
      <c r="A193" s="24">
        <v>180</v>
      </c>
      <c r="B193" s="24" t="s">
        <v>469</v>
      </c>
      <c r="C193" s="24" t="s">
        <v>470</v>
      </c>
      <c r="D193" s="24" t="s">
        <v>36</v>
      </c>
      <c r="E193" s="24" t="s">
        <v>37</v>
      </c>
      <c r="F193" s="24">
        <v>1037.26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8.98</v>
      </c>
      <c r="N193" s="24" t="s">
        <v>471</v>
      </c>
      <c r="O193" s="24">
        <v>0.87</v>
      </c>
      <c r="P193" s="24">
        <v>40.59</v>
      </c>
      <c r="Q193" s="24" t="s">
        <v>472</v>
      </c>
      <c r="R193" s="24">
        <v>3.91</v>
      </c>
      <c r="S193" s="25">
        <v>4.78</v>
      </c>
    </row>
    <row r="194" spans="1:19">
      <c r="A194" s="22">
        <v>181</v>
      </c>
      <c r="B194" s="22" t="s">
        <v>473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474</v>
      </c>
      <c r="C195" s="24" t="s">
        <v>475</v>
      </c>
      <c r="D195" s="24" t="s">
        <v>36</v>
      </c>
      <c r="E195" s="24" t="s">
        <v>37</v>
      </c>
      <c r="F195" s="24">
        <v>1122.11</v>
      </c>
      <c r="G195" s="24">
        <v>1</v>
      </c>
      <c r="H195" s="24">
        <v>1</v>
      </c>
      <c r="I195" s="24">
        <v>0.09</v>
      </c>
      <c r="J195" s="24">
        <v>1</v>
      </c>
      <c r="K195" s="24">
        <v>1</v>
      </c>
      <c r="L195" s="24">
        <v>0.09</v>
      </c>
      <c r="M195" s="24">
        <v>1.02</v>
      </c>
      <c r="N195" s="24" t="s">
        <v>237</v>
      </c>
      <c r="O195" s="24">
        <v>0.09</v>
      </c>
      <c r="P195" s="24">
        <v>25.24</v>
      </c>
      <c r="Q195" s="24" t="s">
        <v>476</v>
      </c>
      <c r="R195" s="24">
        <v>2.25</v>
      </c>
      <c r="S195" s="25">
        <v>2.52</v>
      </c>
    </row>
    <row r="196" spans="1:19">
      <c r="A196" s="22">
        <v>183</v>
      </c>
      <c r="B196" s="22" t="s">
        <v>477</v>
      </c>
      <c r="C196" s="22" t="s">
        <v>478</v>
      </c>
      <c r="D196" s="22" t="s">
        <v>36</v>
      </c>
      <c r="E196" s="22" t="s">
        <v>37</v>
      </c>
      <c r="F196" s="22">
        <v>931.64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6.72</v>
      </c>
      <c r="N196" s="22" t="s">
        <v>479</v>
      </c>
      <c r="O196" s="22">
        <v>0.72</v>
      </c>
      <c r="P196" s="22">
        <v>0</v>
      </c>
      <c r="Q196" s="22" t="s">
        <v>38</v>
      </c>
      <c r="R196" s="22">
        <v>0</v>
      </c>
      <c r="S196" s="23">
        <v>0.72</v>
      </c>
    </row>
    <row r="197" spans="1:19">
      <c r="A197" s="24">
        <v>184</v>
      </c>
      <c r="B197" s="24" t="s">
        <v>480</v>
      </c>
      <c r="C197" s="24" t="s">
        <v>481</v>
      </c>
      <c r="D197" s="24" t="s">
        <v>36</v>
      </c>
      <c r="E197" s="24" t="s">
        <v>37</v>
      </c>
      <c r="F197" s="24">
        <v>119.93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483</v>
      </c>
      <c r="C199" s="24" t="s">
        <v>484</v>
      </c>
      <c r="D199" s="24" t="s">
        <v>36</v>
      </c>
      <c r="E199" s="24" t="s">
        <v>37</v>
      </c>
      <c r="F199" s="24">
        <v>1277.26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12.6</v>
      </c>
      <c r="N199" s="24" t="s">
        <v>485</v>
      </c>
      <c r="O199" s="24">
        <v>0.99</v>
      </c>
      <c r="P199" s="24">
        <v>5.72</v>
      </c>
      <c r="Q199" s="24" t="s">
        <v>486</v>
      </c>
      <c r="R199" s="24">
        <v>0.45</v>
      </c>
      <c r="S199" s="23">
        <v>1.44</v>
      </c>
    </row>
    <row r="200" spans="1:19">
      <c r="A200" s="22">
        <v>187</v>
      </c>
      <c r="B200" s="22" t="s">
        <v>487</v>
      </c>
      <c r="C200" s="22" t="s">
        <v>488</v>
      </c>
      <c r="D200" s="22" t="s">
        <v>36</v>
      </c>
      <c r="E200" s="22" t="s">
        <v>37</v>
      </c>
      <c r="F200" s="22">
        <v>785.16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0.46</v>
      </c>
      <c r="Q200" s="22" t="s">
        <v>489</v>
      </c>
      <c r="R200" s="22">
        <v>0.06</v>
      </c>
      <c r="S200" s="23">
        <v>0.06</v>
      </c>
    </row>
    <row r="201" spans="1:19">
      <c r="A201" s="24">
        <v>188</v>
      </c>
      <c r="B201" s="24" t="s">
        <v>490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494</v>
      </c>
      <c r="C205" s="24" t="s">
        <v>495</v>
      </c>
      <c r="D205" s="24" t="s">
        <v>36</v>
      </c>
      <c r="E205" s="24" t="s">
        <v>37</v>
      </c>
      <c r="F205" s="24">
        <v>24.14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496</v>
      </c>
      <c r="C206" s="22" t="s">
        <v>497</v>
      </c>
      <c r="D206" s="22" t="s">
        <v>36</v>
      </c>
      <c r="E206" s="22" t="s">
        <v>37</v>
      </c>
      <c r="F206" s="22">
        <v>1131.64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8.46</v>
      </c>
      <c r="Q206" s="22" t="s">
        <v>498</v>
      </c>
      <c r="R206" s="22">
        <v>0.75</v>
      </c>
      <c r="S206" s="23">
        <v>0.75</v>
      </c>
    </row>
    <row r="207" spans="1:19">
      <c r="A207" s="24">
        <v>194</v>
      </c>
      <c r="B207" s="24" t="s">
        <v>499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500</v>
      </c>
      <c r="C208" s="22" t="s">
        <v>501</v>
      </c>
      <c r="D208" s="22" t="s">
        <v>36</v>
      </c>
      <c r="E208" s="22" t="s">
        <v>37</v>
      </c>
      <c r="F208" s="22">
        <v>1538.78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0.67</v>
      </c>
      <c r="N208" s="22" t="s">
        <v>502</v>
      </c>
      <c r="O208" s="22">
        <v>0.04</v>
      </c>
      <c r="P208" s="22">
        <v>55.29</v>
      </c>
      <c r="Q208" s="22" t="s">
        <v>503</v>
      </c>
      <c r="R208" s="22">
        <v>3.59</v>
      </c>
      <c r="S208" s="25">
        <v>3.63</v>
      </c>
    </row>
    <row r="209" spans="1:19">
      <c r="A209" s="24">
        <v>196</v>
      </c>
      <c r="B209" s="24" t="s">
        <v>504</v>
      </c>
      <c r="C209" s="24" t="s">
        <v>505</v>
      </c>
      <c r="D209" s="24" t="s">
        <v>36</v>
      </c>
      <c r="E209" s="24" t="s">
        <v>37</v>
      </c>
      <c r="F209" s="24">
        <v>73.02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1.37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1.37</v>
      </c>
    </row>
    <row r="210" spans="1:19">
      <c r="A210" s="22">
        <v>197</v>
      </c>
      <c r="B210" s="22" t="s">
        <v>506</v>
      </c>
      <c r="C210" s="22" t="s">
        <v>507</v>
      </c>
      <c r="D210" s="22" t="s">
        <v>36</v>
      </c>
      <c r="E210" s="22" t="s">
        <v>37</v>
      </c>
      <c r="F210" s="22">
        <v>1426.13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67.73</v>
      </c>
      <c r="Q210" s="22" t="s">
        <v>508</v>
      </c>
      <c r="R210" s="22">
        <v>4.75</v>
      </c>
      <c r="S210" s="25">
        <v>4.75</v>
      </c>
    </row>
    <row r="211" spans="1:19">
      <c r="A211" s="24">
        <v>198</v>
      </c>
      <c r="B211" s="24" t="s">
        <v>509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511</v>
      </c>
      <c r="C213" s="24" t="s">
        <v>512</v>
      </c>
      <c r="D213" s="24" t="s">
        <v>36</v>
      </c>
      <c r="E213" s="24" t="s">
        <v>37</v>
      </c>
      <c r="F213" s="24">
        <v>1578.75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0.06</v>
      </c>
      <c r="M213" s="24">
        <v>3.5</v>
      </c>
      <c r="N213" s="24" t="s">
        <v>513</v>
      </c>
      <c r="O213" s="24">
        <v>0.22</v>
      </c>
      <c r="P213" s="24">
        <v>11.88</v>
      </c>
      <c r="Q213" s="24" t="s">
        <v>514</v>
      </c>
      <c r="R213" s="24">
        <v>0.75</v>
      </c>
      <c r="S213" s="23">
        <v>1.03</v>
      </c>
    </row>
    <row r="214" spans="1:19">
      <c r="A214" s="22">
        <v>201</v>
      </c>
      <c r="B214" s="22" t="s">
        <v>515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527</v>
      </c>
      <c r="C226" s="22" t="s">
        <v>528</v>
      </c>
      <c r="D226" s="22" t="s">
        <v>36</v>
      </c>
      <c r="E226" s="22" t="s">
        <v>37</v>
      </c>
      <c r="F226" s="22">
        <v>903.02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2.9</v>
      </c>
      <c r="N226" s="22" t="s">
        <v>529</v>
      </c>
      <c r="O226" s="22">
        <v>0.32</v>
      </c>
      <c r="P226" s="22">
        <v>3.68</v>
      </c>
      <c r="Q226" s="22" t="s">
        <v>530</v>
      </c>
      <c r="R226" s="22">
        <v>0.41</v>
      </c>
      <c r="S226" s="23">
        <v>0.73</v>
      </c>
    </row>
    <row r="227" spans="1:19">
      <c r="A227" s="24">
        <v>214</v>
      </c>
      <c r="B227" s="24" t="s">
        <v>531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536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538</v>
      </c>
      <c r="S234" s="2">
        <f>AVERAGE(S14:S233)</f>
        <v>2.2295454545455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2021-10-04T03:30:04+03:00</dcterms:created>
  <dcterms:modified xsi:type="dcterms:W3CDTF">2021-10-04T03:30:04+03:00</dcterms:modified>
  <dc:title>Untitled Spreadsheet</dc:title>
  <dc:description/>
  <dc:subject/>
  <cp:keywords/>
  <cp:category/>
</cp:coreProperties>
</file>